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订单信息" sheetId="1" r:id="rId1"/>
    <sheet name="产品库参考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W2" i="1" l="1"/>
  <c r="T2" i="1"/>
  <c r="O2" i="1"/>
  <c r="M2" i="1"/>
</calcChain>
</file>

<file path=xl/sharedStrings.xml><?xml version="1.0" encoding="utf-8"?>
<sst xmlns="http://schemas.openxmlformats.org/spreadsheetml/2006/main" count="5141" uniqueCount="1100">
  <si>
    <t>序号</t>
    <phoneticPr fontId="2" type="noConversion"/>
  </si>
  <si>
    <t>订单编号</t>
    <phoneticPr fontId="2" type="noConversion"/>
  </si>
  <si>
    <t>客户手机号</t>
    <phoneticPr fontId="2" type="noConversion"/>
  </si>
  <si>
    <t>客户姓名</t>
    <phoneticPr fontId="2" type="noConversion"/>
  </si>
  <si>
    <t>详细地址</t>
    <phoneticPr fontId="2" type="noConversion"/>
  </si>
  <si>
    <t>备注</t>
    <phoneticPr fontId="2" type="noConversion"/>
  </si>
  <si>
    <t>业务日期</t>
    <phoneticPr fontId="2" type="noConversion"/>
  </si>
  <si>
    <t>手工单号</t>
    <phoneticPr fontId="2" type="noConversion"/>
  </si>
  <si>
    <t>商场单号</t>
    <phoneticPr fontId="2" type="noConversion"/>
  </si>
  <si>
    <t>订单总额</t>
    <phoneticPr fontId="2" type="noConversion"/>
  </si>
  <si>
    <t>收款日期</t>
    <phoneticPr fontId="2" type="noConversion"/>
  </si>
  <si>
    <t>已收款金额</t>
    <phoneticPr fontId="2" type="noConversion"/>
  </si>
  <si>
    <t>未收款金额</t>
    <phoneticPr fontId="2" type="noConversion"/>
  </si>
  <si>
    <t>商品编码（输入完整正确编码）</t>
    <phoneticPr fontId="2" type="noConversion"/>
  </si>
  <si>
    <t>编码匹配参考</t>
    <phoneticPr fontId="2" type="noConversion"/>
  </si>
  <si>
    <t>产品名称</t>
    <phoneticPr fontId="2" type="noConversion"/>
  </si>
  <si>
    <t>标准价格</t>
    <phoneticPr fontId="2" type="noConversion"/>
  </si>
  <si>
    <t>单价</t>
    <phoneticPr fontId="2" type="noConversion"/>
  </si>
  <si>
    <t>数量</t>
    <phoneticPr fontId="2" type="noConversion"/>
  </si>
  <si>
    <t>金额</t>
    <phoneticPr fontId="2" type="noConversion"/>
  </si>
  <si>
    <t>意向要货日期</t>
    <phoneticPr fontId="2" type="noConversion"/>
  </si>
  <si>
    <t>出货数量</t>
    <phoneticPr fontId="2" type="noConversion"/>
  </si>
  <si>
    <t>未发数量</t>
    <phoneticPr fontId="2" type="noConversion"/>
  </si>
  <si>
    <t>LSDD190802137410</t>
    <phoneticPr fontId="2" type="noConversion"/>
  </si>
  <si>
    <t>张士</t>
    <phoneticPr fontId="2" type="noConversion"/>
  </si>
  <si>
    <t>软件园二期</t>
    <phoneticPr fontId="2" type="noConversion"/>
  </si>
  <si>
    <t>近期装修，可安排发货</t>
    <phoneticPr fontId="2" type="noConversion"/>
  </si>
  <si>
    <t>T668866</t>
    <phoneticPr fontId="2" type="noConversion"/>
  </si>
  <si>
    <t>M1013-000-3A01-JMO</t>
    <phoneticPr fontId="1" type="noConversion"/>
  </si>
  <si>
    <t>产品编码</t>
    <phoneticPr fontId="2" type="noConversion"/>
  </si>
  <si>
    <t>产品名称</t>
    <phoneticPr fontId="2" type="noConversion"/>
  </si>
  <si>
    <t>111111</t>
  </si>
  <si>
    <t>测试商品</t>
  </si>
  <si>
    <t>A8510</t>
  </si>
  <si>
    <t>浴室柜</t>
  </si>
  <si>
    <t>123444</t>
  </si>
  <si>
    <t>abc</t>
  </si>
  <si>
    <t>15600</t>
  </si>
  <si>
    <t>格力空调</t>
  </si>
  <si>
    <t>DFG001</t>
  </si>
  <si>
    <t>电饭锅</t>
  </si>
  <si>
    <t>SJ001</t>
  </si>
  <si>
    <t>石基</t>
  </si>
  <si>
    <t>11129-1/31Z-I011</t>
  </si>
  <si>
    <t>国际连体坐便器</t>
  </si>
  <si>
    <t>B1124-1A01-1</t>
  </si>
  <si>
    <t>淋浴屏风石基-1600*（80*50）PVC 白色 牛卡盒 JM</t>
  </si>
  <si>
    <t>B1125-1A01-1</t>
  </si>
  <si>
    <t>淋浴屏风石基-2000*（80*50）PVC 白色 牛卡盒 JM</t>
  </si>
  <si>
    <t>B1126-1A01-1</t>
  </si>
  <si>
    <t>淋浴屏风石基-2300*（80*50）PVC 白色 牛卡盒 JM</t>
  </si>
  <si>
    <t>B1119-3C01-1</t>
  </si>
  <si>
    <t>淋浴屏风石基-1400*（60*50）PVC 黑色 牛卡盒 JM</t>
  </si>
  <si>
    <t>B1120-3C01-1</t>
  </si>
  <si>
    <t>淋浴屏风石基-1600*（60*50）PVC 黑色 牛卡盒 JM</t>
  </si>
  <si>
    <t>B1119-1A01-1</t>
  </si>
  <si>
    <t>淋浴屏风石基-1400*（60*50）PVC 白色 牛卡盒 JM</t>
  </si>
  <si>
    <t>B1120-1A01-1</t>
  </si>
  <si>
    <t>淋浴屏风石基-1600*（60*50）PVC 白色 牛卡盒 JM</t>
  </si>
  <si>
    <t>B1120-2A01-1</t>
  </si>
  <si>
    <t>淋浴屏风石基-1600*（60*50）PVC 灰色 牛卡盒 JM</t>
  </si>
  <si>
    <t>B1121-2A01-1</t>
  </si>
  <si>
    <t>淋浴屏风石基-2000*（60*50）PVC 灰色 牛卡盒 JM</t>
  </si>
  <si>
    <t>B6307-2A01-1</t>
  </si>
  <si>
    <t>长方形石基右-1200*800（80*50）PVC 灰色 牛卡盒 JM</t>
  </si>
  <si>
    <t>B4206-1A01-1</t>
  </si>
  <si>
    <t>长扇形石基左-1500*1200（60*50）PVC 白色 牛卡盒 JM</t>
  </si>
  <si>
    <t>B5109-3C01-1</t>
  </si>
  <si>
    <t>正方形石基-1200*1200（60*50）PVC 黑色 牛卡盒 JM</t>
  </si>
  <si>
    <t>B4205-2A01-1</t>
  </si>
  <si>
    <t>长扇形石基左-1200*900（60*50）PVC 灰色 牛卡盒 JM</t>
  </si>
  <si>
    <t>B3105-2A01-1</t>
  </si>
  <si>
    <t>扇形石基-900*900（60*50）PVC 灰色 牛卡盒 JM</t>
  </si>
  <si>
    <t>B3106-2A01-1</t>
  </si>
  <si>
    <t>扇形石基-1000*1000（60*50）PVC 灰色 牛卡盒 JM</t>
  </si>
  <si>
    <t>B4305-3C01-1</t>
  </si>
  <si>
    <t>长扇形石基右-1200*900（60*50）PVC 黑色 牛卡盒 JM</t>
  </si>
  <si>
    <t>B4305-2A01-1</t>
  </si>
  <si>
    <t>长扇形石基右-1200*900（60*50）PVC 灰色 牛卡盒 JM</t>
  </si>
  <si>
    <t>Y010335-1A01-1</t>
  </si>
  <si>
    <t>长方形右裙浴缸-1500*750*600mm 亚克力 白色 纸箱+木箱 JM</t>
  </si>
  <si>
    <t>B4305-1A01-1</t>
  </si>
  <si>
    <t>长扇形石基右-1200*900（60*50）PVC 白色 牛卡盒 JM</t>
  </si>
  <si>
    <t>B5111-3C01-1</t>
  </si>
  <si>
    <t>正方形石基-1200*1200（80*50）PVC 黑色 牛卡盒 JM</t>
  </si>
  <si>
    <t>B6209-3C01-1</t>
  </si>
  <si>
    <t>长方形石基左-1200*800（80*50）PVC 黑色 牛卡盒 JM</t>
  </si>
  <si>
    <t>B1125-2A01-1</t>
  </si>
  <si>
    <t>淋浴屏风石基-2000*（80*50）PVC 灰色 牛卡盒 JM</t>
  </si>
  <si>
    <t>B5109-1A01-1</t>
  </si>
  <si>
    <t>正方形石基-1200*1200（60*50）PVC 白色 牛卡盒 JM</t>
  </si>
  <si>
    <t>B4307-3C01-1</t>
  </si>
  <si>
    <t>刀形石基右-1200*900（60*50）PVC 黑色 牛卡盒 JM</t>
  </si>
  <si>
    <t>Y035207-1A13-1</t>
  </si>
  <si>
    <t>嵌入式腰形按摩浴缸-1700*850*600mm 亚克力 白色 纸箱+木箱 JM</t>
  </si>
  <si>
    <t>B5110-1A01-1</t>
  </si>
  <si>
    <t>正方形石基-1500*1500（60*50）PVC 白色 牛卡盒 JM</t>
  </si>
  <si>
    <t>B2106-2A01-1</t>
  </si>
  <si>
    <t>全弧形石基-1000*1000（60*50）PVC 灰色 牛卡盒 JM</t>
  </si>
  <si>
    <t>B4306-1A01-1</t>
  </si>
  <si>
    <t>长扇形石基右-1500*1200（60*50）PVC 白色 牛卡盒 JM</t>
  </si>
  <si>
    <t>LM003-754/2A1-1</t>
  </si>
  <si>
    <t>M1801惠美手摇晾品惠美塑料衣架（银灰）砂银 牛卡</t>
  </si>
  <si>
    <t>LM005-353/2B4-1</t>
  </si>
  <si>
    <t>M4002双子星手摇晾品（砂金）-双子星塑料衣架（亮黄） 牛卡</t>
  </si>
  <si>
    <t>B1123-2A01-1</t>
  </si>
  <si>
    <t>淋浴屏风石基-1400*（80*50）PVC 灰色 牛卡盒 JM</t>
  </si>
  <si>
    <t>B6306-1A01-1</t>
  </si>
  <si>
    <t>长方形石基右-1200*800（60*50）PVC 白色 牛卡盒 JM</t>
  </si>
  <si>
    <t>B5112-2A01-1</t>
  </si>
  <si>
    <t>正方形石基-1500*1500（80*50）PVC 灰色 牛卡盒 JM</t>
  </si>
  <si>
    <t>B7115-3C01-1</t>
  </si>
  <si>
    <t>钻石形石基-1200*1200（80*50）PVC 黑色 牛卡盒 JM</t>
  </si>
  <si>
    <t>Y019617-1A01-1</t>
  </si>
  <si>
    <t>长方形一体浴缸-1700*850*600mm 亚克力 白色 纸箱+木箱 JM</t>
  </si>
  <si>
    <t>Y021615-1A01-1</t>
  </si>
  <si>
    <t>长方形一体浴缸-1500*700*600mm 亚克力 白色 纸箱+木箱 JM</t>
  </si>
  <si>
    <t>Y004237-1A01-1</t>
  </si>
  <si>
    <t>长方形右裙五件套浴缸-1700*730*380mm 亚克力 白色 纸箱 JM</t>
  </si>
  <si>
    <t>M6651-4F06-JMO</t>
  </si>
  <si>
    <t>长方形淋浴房/左房左开（黑金沙）-1200*800*2000mm</t>
  </si>
  <si>
    <t>Y021618-1A01-1</t>
  </si>
  <si>
    <t>长方形一体浴缸-1800*850*600mm 亚克力 白色 纸箱+木箱 JM</t>
  </si>
  <si>
    <t>Y035115-2A01-1</t>
  </si>
  <si>
    <t>腰形按摩浴缸-1500*750*600mm 亚克力 白色 纸箱+木箱 JM</t>
  </si>
  <si>
    <t>Y006407-1A01-1</t>
  </si>
  <si>
    <t>长方形普通浴缸-1700*800*480mm 亚克力 白色 纸箱 JM</t>
  </si>
  <si>
    <t>M1218-3A01-JMO</t>
  </si>
  <si>
    <t>双趟门淋浴屏风（亮银）-1800*1900mm</t>
  </si>
  <si>
    <t>Y026215-1A01-1</t>
  </si>
  <si>
    <t>长方形五件套浴缸-1500*750*600mm 亚克力 白色 纸箱+木箱 JM</t>
  </si>
  <si>
    <t>Y015615-1A01-1</t>
  </si>
  <si>
    <t>腰形一体浴缸-1500*750*600mm 亚克力 白色 纸箱+木箱 JM</t>
  </si>
  <si>
    <t>B4205-1A01-1</t>
  </si>
  <si>
    <t>长扇形石基左-1200*900（60*50）PVC 白色 牛卡盒 JM</t>
  </si>
  <si>
    <t>B4307-2A01-1</t>
  </si>
  <si>
    <t>刀形石基右-1200*900（60*50）PVC 灰色 牛卡盒 JM</t>
  </si>
  <si>
    <t>B5108-2A01-1</t>
  </si>
  <si>
    <t>正方形石基-900*900（60*50）PVC 灰色 牛卡盒 JM</t>
  </si>
  <si>
    <t>B5109-2A01-1</t>
  </si>
  <si>
    <t>正方形石基-1200*1200（60*50）PVC 灰色 牛卡盒 JM</t>
  </si>
  <si>
    <t>B4207-3C01-1</t>
  </si>
  <si>
    <t>刀形石基左-1200*900（60*50）PVC 黑色 牛卡盒 JM</t>
  </si>
  <si>
    <t>M1212</t>
  </si>
  <si>
    <t>二门双趟淋浴屏风</t>
  </si>
  <si>
    <t>M1213</t>
  </si>
  <si>
    <t>M1215</t>
  </si>
  <si>
    <t>M1217</t>
  </si>
  <si>
    <t>M1214</t>
  </si>
  <si>
    <t>21系列四门双趟淋浴屏风</t>
  </si>
  <si>
    <t>M1382-3M01-JMO</t>
  </si>
  <si>
    <t>二门淋浴屏风左开-1600*2000 铜 法兰金 天地盒 JM</t>
  </si>
  <si>
    <t>M1382-3N01-JMO</t>
  </si>
  <si>
    <t>二门淋浴屏风左开-1600*2000 铜 玫瑰金 天地盒 JM</t>
  </si>
  <si>
    <t>M1381-3M01-JMO</t>
  </si>
  <si>
    <t>二门淋浴屏风左开-1400*2000 铜 法兰金 天地盒 JM</t>
  </si>
  <si>
    <t>M1161</t>
  </si>
  <si>
    <t>16系列二门淋浴屏风</t>
  </si>
  <si>
    <t>M1381-3N01-JMO</t>
  </si>
  <si>
    <t>二门淋浴屏风左开-1400*2000 铜 玫瑰金 天地盒 JM</t>
  </si>
  <si>
    <t>M1311-3M06-JMO</t>
  </si>
  <si>
    <t>二门淋浴屏风左开-1400*1900 镀膜 铝材  法兰金 天地盒 JM</t>
  </si>
  <si>
    <t>M1311-3N06-JMO</t>
  </si>
  <si>
    <t>二门淋浴屏风左开-1400*1900 镀膜 铝材  玫瑰金 天地盒 JM</t>
  </si>
  <si>
    <t>M1392</t>
  </si>
  <si>
    <t>39系列二门淋浴屏风</t>
  </si>
  <si>
    <t>M1241</t>
  </si>
  <si>
    <t>24系列三门联动淋浴屏风</t>
  </si>
  <si>
    <t>M4021</t>
  </si>
  <si>
    <t>02系列三门长扇形淋浴房</t>
  </si>
  <si>
    <t>M1251</t>
  </si>
  <si>
    <t>25系列三门淋浴屏风</t>
  </si>
  <si>
    <t>M1371</t>
  </si>
  <si>
    <t>37系列二门淋浴屏风</t>
  </si>
  <si>
    <t>B7111-2A01-1</t>
  </si>
  <si>
    <t>钻石形石基-1000*1000（60*50）PVC 灰色 牛卡盒 JM</t>
  </si>
  <si>
    <t>B7112-2A01-1</t>
  </si>
  <si>
    <t>钻石形石基-1200*1200（60*50）PVC 灰色 牛卡盒 JM</t>
  </si>
  <si>
    <t>B7113-3C01-1</t>
  </si>
  <si>
    <t>钻石形石基-900*900（80*50）PVC 黑色 牛卡盒 JM</t>
  </si>
  <si>
    <t>B7114-1A01-1</t>
  </si>
  <si>
    <t>钻石形石基-1000*1000（80*50）PVC 白色 牛卡盒 JM</t>
  </si>
  <si>
    <t>B7115-1A01-1</t>
  </si>
  <si>
    <t>钻石形石基-1200*1200（80*50）PVC 白色 牛卡盒 JM</t>
  </si>
  <si>
    <t>LM101-702/1A7-1</t>
  </si>
  <si>
    <t>M7000新东方手摇晾品</t>
  </si>
  <si>
    <t>LF004-000/9K4-1</t>
  </si>
  <si>
    <t>X2落地式晾衣架</t>
  </si>
  <si>
    <t>LF006-000/5B6-1</t>
  </si>
  <si>
    <t>F6001(H3)落地式晾衣架</t>
  </si>
  <si>
    <t>LM001-702/1A7-1</t>
  </si>
  <si>
    <t>M7005新东方手摇晾品</t>
  </si>
  <si>
    <t>LM104-702/1A5-1</t>
  </si>
  <si>
    <t>M5000中国圆手摇晾品</t>
  </si>
  <si>
    <t>LM104-302/1B5-1</t>
  </si>
  <si>
    <t>M5009中国圆手摇晾品</t>
  </si>
  <si>
    <t>LM001-351/1B7-1</t>
  </si>
  <si>
    <t>M7002新东方手摇晾品</t>
  </si>
  <si>
    <t>LM001-302/1C7-1</t>
  </si>
  <si>
    <t>M7007新东方手摇晾品</t>
  </si>
  <si>
    <t>LM001-351/1D7-1</t>
  </si>
  <si>
    <t>M7004新东方手摇晾品新东方塑料衣架（亮黄）红古铜 泡沫盒</t>
  </si>
  <si>
    <t>LM001-302/1D7-1</t>
  </si>
  <si>
    <t>M7008新东方手摇晾品</t>
  </si>
  <si>
    <t>LM004-302/1C5-1</t>
  </si>
  <si>
    <t>M5007中国圆手摇晾品</t>
  </si>
  <si>
    <t>LM004-302/1D5-1</t>
  </si>
  <si>
    <t>M5008中国圆手摇晾品</t>
  </si>
  <si>
    <t>LM005-701/2A4-1</t>
  </si>
  <si>
    <t>M4003双子星手摇晾品</t>
  </si>
  <si>
    <t>LM012-954/2M1-1</t>
  </si>
  <si>
    <t>M1812炫彩手摇晾品</t>
  </si>
  <si>
    <t>LO005-000/3A8-1</t>
  </si>
  <si>
    <t>O8000不锈钢外飘伸缩晾衣架-组合材料 精抛光 牛卡</t>
  </si>
  <si>
    <t>M1011</t>
  </si>
  <si>
    <t>01系列二门淋浴屏风</t>
  </si>
  <si>
    <t>LM012-753/2A1-1</t>
  </si>
  <si>
    <t>M1816炫彩手摇晾品-双子星塑料衣架（银灰） 砂银 牛卡</t>
  </si>
  <si>
    <t>LM012-953/2M1-1</t>
  </si>
  <si>
    <t>炫彩手摇晾品-双子星塑料衣架（白色） 瓷白 牛卡</t>
  </si>
  <si>
    <t>M1011-3M01-JMO</t>
  </si>
  <si>
    <t>二门淋浴屏风左开-1400*1850 铝材 法兰金 天地盒 JM</t>
  </si>
  <si>
    <t>M1012-3M01-JMO</t>
  </si>
  <si>
    <t>三门淋浴屏风左开-1600*1850 铝材 法兰金 天地盒 JM</t>
  </si>
  <si>
    <t>LM004-302/1B5-1</t>
  </si>
  <si>
    <t>M5006中国圆手摇晾品</t>
  </si>
  <si>
    <t>M1021</t>
  </si>
  <si>
    <t>02系列二门淋浴屏风</t>
  </si>
  <si>
    <t>LM008-353/2B4-1</t>
  </si>
  <si>
    <t>格尚手摇晾品-双子星塑料衣架（亮黄）砂金 泡沫盒</t>
  </si>
  <si>
    <t>LM008-753/2A4-1</t>
  </si>
  <si>
    <t>格尚手摇晾品-双子星塑料衣架（银灰）砂银 泡沫盒</t>
  </si>
  <si>
    <t>LA008-000/4B8-1</t>
  </si>
  <si>
    <t>A8000牧润系列（砂金）-组合材料 氧化B 泡沫盒</t>
  </si>
  <si>
    <t>LO004-000/5C7-1</t>
  </si>
  <si>
    <t>雅典外飘伸缩晾衣架-组合材料 电泳 青古铜 瓦楞纸箱</t>
  </si>
  <si>
    <t>LF014-000/3A7-1</t>
  </si>
  <si>
    <t>A8落地式晾衣架-1850X500X980 不锈钢 牛卡</t>
  </si>
  <si>
    <t>B4208-3C01-1</t>
  </si>
  <si>
    <t>刀形石基左-1500*1200（60*50）PVC 黑色 牛卡盒 JM</t>
  </si>
  <si>
    <t>B4306-2A01-1</t>
  </si>
  <si>
    <t>长扇形石基右-1500*1200（60*50）PVC 灰色 牛卡盒 JM</t>
  </si>
  <si>
    <t>B5112-1A01-1</t>
  </si>
  <si>
    <t>正方形石基-1500*1500（80*50）PVC 白色 牛卡盒 JM</t>
  </si>
  <si>
    <t>B3107-3C01-1</t>
  </si>
  <si>
    <t>扇形石基-1200*1200（60*50）PVC 黑色 牛卡盒 JM</t>
  </si>
  <si>
    <t>B3106-1A01-1</t>
  </si>
  <si>
    <t>扇形石基-1000*1000（60*50）PVC 白色 牛卡盒 JM</t>
  </si>
  <si>
    <t>B1126-3C01-1</t>
  </si>
  <si>
    <t>淋浴屏风石基-2200*（80*50）PVC 珠光黑 牛卡盒 JM</t>
  </si>
  <si>
    <t>B2105-3C01-1</t>
  </si>
  <si>
    <t>全弧形石基-900*900（60*50）PVC 黑色 牛卡盒 JM</t>
  </si>
  <si>
    <t>B2105-1A01-1</t>
  </si>
  <si>
    <t>全弧形石基-900*900（60*50）PVC 白色 牛卡盒 JM</t>
  </si>
  <si>
    <t>B2105-2A01-1</t>
  </si>
  <si>
    <t>全弧形石基-900*900（60*50）PVC 灰色 牛卡盒 JM</t>
  </si>
  <si>
    <t>B7112-1A01-1</t>
  </si>
  <si>
    <t>钻石形石基-1200*1200（60*50）PVC 白色 牛卡盒 JM</t>
  </si>
  <si>
    <t>B4207-1A01-1</t>
  </si>
  <si>
    <t>刀形石基左-1200*900（60*50）PVC 白色 牛卡盒 JM</t>
  </si>
  <si>
    <t>B4208-1A01-1</t>
  </si>
  <si>
    <t>刀形石基左-1500*1200（60*50）PVC 白色 牛卡盒 JM</t>
  </si>
  <si>
    <t>B4207-2A01-1</t>
  </si>
  <si>
    <t>刀形石基左-1200*900（60*50）PVC 灰色 牛卡盒 JM</t>
  </si>
  <si>
    <t>B4307-1A01-1</t>
  </si>
  <si>
    <t>刀形石基右-1200*900（60*50）PVC 白色 牛卡盒 JM</t>
  </si>
  <si>
    <t>B4308-2A01-1</t>
  </si>
  <si>
    <t>刀形石基右-1500*1200（60*50）PVC 灰色 牛卡盒 JM</t>
  </si>
  <si>
    <t>M6631</t>
  </si>
  <si>
    <t>三门长方形淋浴房</t>
  </si>
  <si>
    <t>M6601</t>
  </si>
  <si>
    <t>60系列三门长方形淋浴房</t>
  </si>
  <si>
    <t>M6161</t>
  </si>
  <si>
    <t>16系列三门长方形淋浴房</t>
  </si>
  <si>
    <t>M6211</t>
  </si>
  <si>
    <t>21系列双趟长方形淋浴房</t>
  </si>
  <si>
    <t>M6541</t>
  </si>
  <si>
    <t>54系列三门长方形淋浴房</t>
  </si>
  <si>
    <t>M6381-3N01-JMO</t>
  </si>
  <si>
    <t>长方形淋浴房左房左开-1200*800*2000 铜 玫瑰金 天地盒 JM</t>
  </si>
  <si>
    <t>M7311-3M06-JMO</t>
  </si>
  <si>
    <t>钻石形淋浴房左开-1000*1000*1900 镀膜 铝材 法兰金 天地盒 JM</t>
  </si>
  <si>
    <t>M7251</t>
  </si>
  <si>
    <t>25系列钻石形淋浴房</t>
  </si>
  <si>
    <t>M7372</t>
  </si>
  <si>
    <t>37系列钻石形淋浴房</t>
  </si>
  <si>
    <t>M7371</t>
  </si>
  <si>
    <t>M7373</t>
  </si>
  <si>
    <t>M7531</t>
  </si>
  <si>
    <t>53系列钻石形淋浴房</t>
  </si>
  <si>
    <t>M7631</t>
  </si>
  <si>
    <t>钻石形淋浴房</t>
  </si>
  <si>
    <t>M7501</t>
  </si>
  <si>
    <t>50系列钻石形淋浴房</t>
  </si>
  <si>
    <t>M8371</t>
  </si>
  <si>
    <t>37系列四门异形淋浴房</t>
  </si>
  <si>
    <t>M8561</t>
  </si>
  <si>
    <t>56系列六门异形淋浴房</t>
  </si>
  <si>
    <t>M8381-3M01-JMO</t>
  </si>
  <si>
    <t>异形淋浴房对称左开-1600*800*800*2000 铜 法兰金 天地盒 JM</t>
  </si>
  <si>
    <t>M1374</t>
  </si>
  <si>
    <t>37系列两门淋浴屏风</t>
  </si>
  <si>
    <t>M1391</t>
  </si>
  <si>
    <t>39系列四门淋浴屏风</t>
  </si>
  <si>
    <t>M1551</t>
  </si>
  <si>
    <t>55系列三门淋浴屏风</t>
  </si>
  <si>
    <t>M4042</t>
  </si>
  <si>
    <t>04系列四门长扇形淋浴房</t>
  </si>
  <si>
    <t>M3391</t>
  </si>
  <si>
    <t>39系列四门扇形淋浴房</t>
  </si>
  <si>
    <t>M4011</t>
  </si>
  <si>
    <t>01系列四门长扇形淋浴房</t>
  </si>
  <si>
    <t>M1672-0A01-JMO</t>
  </si>
  <si>
    <t>三门淋浴屏风对称开-1800X2000 不锈钢 本色 天地盒 JM</t>
  </si>
  <si>
    <t>M1672-0M01-JMO</t>
  </si>
  <si>
    <t>三门淋浴屏风对称开-1800X2000 不锈钢 法兰金 天地盒 JM</t>
  </si>
  <si>
    <t>M1673-0M01-JMO</t>
  </si>
  <si>
    <t>四门淋浴屏风对称开-2000*2000 不锈钢 法兰金 天地盒 JM</t>
  </si>
  <si>
    <t>M1673-0N01-JMO</t>
  </si>
  <si>
    <t>四门淋浴屏风对称开-2000*2000 不锈钢 玫瑰金 天地盒 JM</t>
  </si>
  <si>
    <t>M1681-0A01-JMO</t>
  </si>
  <si>
    <t>双趟门淋浴屏风对称开-1400*2000 不锈钢 本色 天地盒 JM</t>
  </si>
  <si>
    <t>M1501</t>
  </si>
  <si>
    <t>50系列三门淋浴屏风</t>
  </si>
  <si>
    <t>M1691-3M01-JMO</t>
  </si>
  <si>
    <t>二门淋浴屏风/左开-1400*2000 铜 法兰金 天地盒 JM</t>
  </si>
  <si>
    <t>M1691-3N01-JMO</t>
  </si>
  <si>
    <t>二门淋浴屏风/左开-1400*2000 铜 玫瑰金 天地盒 JM</t>
  </si>
  <si>
    <t>M1591</t>
  </si>
  <si>
    <t>四门淋浴屏风对称开</t>
  </si>
  <si>
    <t>M4581</t>
  </si>
  <si>
    <t>四门长扇形淋浴房</t>
  </si>
  <si>
    <t>M1593</t>
  </si>
  <si>
    <t>59系列三门淋浴屏风</t>
  </si>
  <si>
    <t>M1531</t>
  </si>
  <si>
    <t>53系列三门淋浴屏风</t>
  </si>
  <si>
    <t>M1631</t>
  </si>
  <si>
    <t>二门淋浴屏风</t>
  </si>
  <si>
    <t>M1581</t>
  </si>
  <si>
    <t>58系列四门淋浴屏风</t>
  </si>
  <si>
    <t>M1583</t>
  </si>
  <si>
    <t>58系列三门淋雨屏风</t>
  </si>
  <si>
    <t>M2013</t>
  </si>
  <si>
    <t>01系列三门全弧形淋浴房</t>
  </si>
  <si>
    <t>M1582</t>
  </si>
  <si>
    <t>58系列二门淋浴屏风屏风</t>
  </si>
  <si>
    <t>M3581</t>
  </si>
  <si>
    <t>58系列四门扇形淋浴房</t>
  </si>
  <si>
    <t>M1602</t>
  </si>
  <si>
    <t>60系列三门缓冲门淋浴屏风</t>
  </si>
  <si>
    <t>M1592</t>
  </si>
  <si>
    <t>59系列二门淋浴屏风</t>
  </si>
  <si>
    <t>M6011-3M01-JMO</t>
  </si>
  <si>
    <t>长方形淋浴房/左房左开-1200*800*1850 铝材 法兰金 天地盒 JM</t>
  </si>
  <si>
    <t>M7421</t>
  </si>
  <si>
    <t>42系列钻石形淋浴房</t>
  </si>
  <si>
    <t>M2012-3M01-JMO</t>
  </si>
  <si>
    <t>全弧形淋浴房对称开-1000*1000*1850 铝材 法兰金 天地盒 JM</t>
  </si>
  <si>
    <t>M2013-3M01-JMO</t>
  </si>
  <si>
    <t>全弧形淋浴房对称开-900*900*1900 铝材 法兰金 天地盒 JM</t>
  </si>
  <si>
    <t>M3011-3M01-JMO</t>
  </si>
  <si>
    <t>扇形淋浴房对称开-900*900*1850 铝材 法兰金 天地盒 JM</t>
  </si>
  <si>
    <t>M3012-3M01-JMO</t>
  </si>
  <si>
    <t>扇形淋浴房对称开-900*900*1900 铝材 法兰金 天地盒 JM</t>
  </si>
  <si>
    <t>LR009-454/6H2-1</t>
  </si>
  <si>
    <t>R2002惠美塑料伸缩衣架-404X158X25 PP 调色 绿色 牛卡</t>
  </si>
  <si>
    <t>LR009-554/6I2-1</t>
  </si>
  <si>
    <t>R2004惠美塑料伸缩衣架-404X158X25 PP 调色 海蓝 牛卡</t>
  </si>
  <si>
    <t>LR009-954/6M2-1</t>
  </si>
  <si>
    <t>R2005惠美塑料伸缩衣架-404X158X25 PP 调色 白色 牛卡</t>
  </si>
  <si>
    <t>LM007-352/1B5-1</t>
  </si>
  <si>
    <t>瑞雅手摇晾品-中国圆塑料衣架（亮黄）仿金 泡沫盒</t>
  </si>
  <si>
    <t>LR010-755/6K1-1</t>
  </si>
  <si>
    <t>R1000惠普塑料固定衣架-423X163X25 PP 调色 银灰 牛卡</t>
  </si>
  <si>
    <t>LR010-355/6G1-1</t>
  </si>
  <si>
    <t>R1001惠普塑料固定衣架-423X163X25 PP 调色 亮黄 牛卡</t>
  </si>
  <si>
    <t>LR009-154/6E2-1</t>
  </si>
  <si>
    <t>R2003惠美塑料伸缩衣架-404X158X25 PP 调色 粉色 牛卡</t>
  </si>
  <si>
    <t>M1043</t>
  </si>
  <si>
    <t>04系列三门淋浴屏风</t>
  </si>
  <si>
    <t>LA011-000/2B5-1</t>
  </si>
  <si>
    <t>A5000尚歌系列-组合材料 喷涂 砂金 泡沫盒</t>
  </si>
  <si>
    <t>LM015-702/3A8-1</t>
  </si>
  <si>
    <t>M8000晶幻不锈钢手摇晾品-中国圆铝合金衣架（亮银） 精抛光 礼盒</t>
  </si>
  <si>
    <t>M1081</t>
  </si>
  <si>
    <t>08系列二门淋浴屏风</t>
  </si>
  <si>
    <t>M1013-3M01-JMO</t>
  </si>
  <si>
    <t>四门淋浴屏风对称开-1600*1850 铝材 法兰金 天地盒 JM</t>
  </si>
  <si>
    <t>M1014-3M01-JMO</t>
  </si>
  <si>
    <t>四门淋浴屏风对称开-1600*2250 铝材 法兰金 天地盒 JM</t>
  </si>
  <si>
    <t>M1083</t>
  </si>
  <si>
    <t>08系列三门淋浴屏风</t>
  </si>
  <si>
    <t>M1041</t>
  </si>
  <si>
    <t>04系列二门淋浴屏风</t>
  </si>
  <si>
    <t>M7691-3M01-JMO</t>
  </si>
  <si>
    <t>钻石形淋浴房/对称左开-1100*1100*2000 铜 法兰金 天地盒 JM</t>
  </si>
  <si>
    <t>M7691-3N01-JMO</t>
  </si>
  <si>
    <t>钻石形淋浴房/对称左开-1100*1100*2000 铜 玫瑰金 天地盒 JM</t>
  </si>
  <si>
    <t>Y037106-3A42-1</t>
  </si>
  <si>
    <t>长方形按摩浴缸-1600*750*600 亚克力 白色 纸箱+木箱 JM</t>
  </si>
  <si>
    <t>Y037106-3A43-1</t>
  </si>
  <si>
    <t>Y035317-1A01-1</t>
  </si>
  <si>
    <t>腰形整体裙浴缸-1700*850*600 亚克力 白色 纸箱+木框 JM</t>
  </si>
  <si>
    <t>Y037137-2A41-1</t>
  </si>
  <si>
    <t>长方形按摩浴缸-1700*850*600 亚克力 白色 纸箱+木箱 JM</t>
  </si>
  <si>
    <t>Y037137-4A41-1</t>
  </si>
  <si>
    <t>Y037214-1A42-1</t>
  </si>
  <si>
    <t>长方形五件套浴缸-1400*700*600 亚克力 白色 纸箱+木箱 JM</t>
  </si>
  <si>
    <t>Y037214-1A43-1</t>
  </si>
  <si>
    <t>Y037224-1A41-1</t>
  </si>
  <si>
    <t>Y037224-1A42-1</t>
  </si>
  <si>
    <t>Y037224-1A43-1</t>
  </si>
  <si>
    <t>Y037225-1A42-1</t>
  </si>
  <si>
    <t>长方形五件套浴缸-1500*700*600 亚克力 白色 纸箱+木箱 JM</t>
  </si>
  <si>
    <t>Y037225-1A43-1</t>
  </si>
  <si>
    <t>Y037226-1A42-1</t>
  </si>
  <si>
    <t>长方形五件套浴缸-1600*750*600 亚克力 白色 纸箱+木箱 JM</t>
  </si>
  <si>
    <t>Y037226-1A43-1</t>
  </si>
  <si>
    <t>Y037227-1A41-1</t>
  </si>
  <si>
    <t>长方形五件套浴缸-1700*850*600 亚克力 白色 纸箱+木箱 JM</t>
  </si>
  <si>
    <t>M8381-3N01-JMO</t>
  </si>
  <si>
    <t>异形淋浴房对称左开-1600*800*800*2000 铜 玫瑰金 天地盒 JM</t>
  </si>
  <si>
    <t>M8691-3M01-JMO</t>
  </si>
  <si>
    <t>异形淋浴房对称左开-1800*900*900*2000 铜 法兰金 天地盒 JM</t>
  </si>
  <si>
    <t>M8691-3N01-JMO</t>
  </si>
  <si>
    <t>异形淋浴房对称左开-1800*900*900*2000 铜 玫瑰金 天地盒 JM</t>
  </si>
  <si>
    <t>M7382-3N01-JMO</t>
  </si>
  <si>
    <t>钻石形淋浴房/对称左开-1000*1000*2000 铜 玫瑰金 天地盒 JM</t>
  </si>
  <si>
    <t>Y037116-2A42-1</t>
  </si>
  <si>
    <t>Y037116-3A41-1</t>
  </si>
  <si>
    <t>Y037116-3A42-1</t>
  </si>
  <si>
    <t>Y037116-3A43-1</t>
  </si>
  <si>
    <t>Y037116-4A42-1</t>
  </si>
  <si>
    <t>Y037205-1A42-1</t>
  </si>
  <si>
    <t>Y037205-1A43-1</t>
  </si>
  <si>
    <t>Y001327-1A01-1</t>
  </si>
  <si>
    <t>长方形左裙浴缸-1700*750*600 亚克力 白色 纸箱 JM</t>
  </si>
  <si>
    <t>Y001337-1A01-1</t>
  </si>
  <si>
    <t>长方形右裙浴缸-1700*750*600 亚克力 白色 纸箱 JM</t>
  </si>
  <si>
    <t>Y004235-1A01-1</t>
  </si>
  <si>
    <t>长方形右裙五件套浴缸-1500*730*380 亚克力 白色 纸箱 JM</t>
  </si>
  <si>
    <t>Y004325-1A01-1</t>
  </si>
  <si>
    <t>长方形左裙浴缸-1500*730*380 亚克力 白色 纸箱 JM</t>
  </si>
  <si>
    <t>Y004327-1A01-1</t>
  </si>
  <si>
    <t>长方形左裙浴缸-1700*730*380 亚克力 白色 纸箱 JM</t>
  </si>
  <si>
    <t>Y004335-1A01-1</t>
  </si>
  <si>
    <t>长方形右裙浴缸-1500*730*380 亚克力 白色 纸箱 JM</t>
  </si>
  <si>
    <t>Y037206-1A42-1</t>
  </si>
  <si>
    <t>Y037207-1A41-1</t>
  </si>
  <si>
    <t>Y037207-1A42-1</t>
  </si>
  <si>
    <t>Y008405-1A01-1</t>
  </si>
  <si>
    <t>弧形普通浴缸-1500*750*480 亚克力 白色 纸箱 JM</t>
  </si>
  <si>
    <t>Y015617-1A01-1</t>
  </si>
  <si>
    <t>腰形一体浴缸-1700*850*600mm 亚克力 白色 纸箱+木箱 JM</t>
  </si>
  <si>
    <t>Y026207-1A21-1</t>
  </si>
  <si>
    <t>嵌入式长方形五件套浴缸-1700*800*600 亚克力 白色 纸箱+木箱 JM</t>
  </si>
  <si>
    <t>Y037216-1A43-1</t>
  </si>
  <si>
    <t>Y026315-1A01-1</t>
  </si>
  <si>
    <t>长方形整体裙浴缸-1500*750*600 亚克力 白色 纸箱+木箱 JM</t>
  </si>
  <si>
    <t>Y026317-1A01-1</t>
  </si>
  <si>
    <t>长方形整体裙浴缸-1700*800*600 亚克力 白色 纸箱+木框 JM</t>
  </si>
  <si>
    <t>Y028615-1A01-1</t>
  </si>
  <si>
    <t>腰形一体浴缸-1500*700*600mm 亚克力 白色 纸箱+木框 JM</t>
  </si>
  <si>
    <t>Y028617-1A01-1</t>
  </si>
  <si>
    <t>腰形一体浴缸-1700*800*600mm 亚克力 白色 纸箱+木框 JM</t>
  </si>
  <si>
    <t>Y035115-2A31-1</t>
  </si>
  <si>
    <t>腰形按摩浴缸-1500*750*600 亚克力 白色 纸箱+木箱 JM</t>
  </si>
  <si>
    <t>Y035105-2A11-1</t>
  </si>
  <si>
    <t>嵌入式腰形按摩浴缸-1500*750*600 亚克力 白色 纸箱+木箱 JM</t>
  </si>
  <si>
    <t>Y035107-2A12-1</t>
  </si>
  <si>
    <t>嵌入式腰形按摩浴缸-1700*850*600 亚克力 白色 纸箱+木箱 JM</t>
  </si>
  <si>
    <t>Y035107-2A13-1</t>
  </si>
  <si>
    <t>Y035115-2A12-1</t>
  </si>
  <si>
    <t>M4011-3M01-JMO</t>
  </si>
  <si>
    <t>长扇形淋浴房对称开-1200*900*1850 铝材 法兰金 天地盒 JM</t>
  </si>
  <si>
    <t>M1676-0A01-JMO</t>
  </si>
  <si>
    <t>双趟门淋浴屏风对称开-1550*2000 不锈钢 本色 天地盒 JM</t>
  </si>
  <si>
    <t>M1678-0A01-JMO</t>
  </si>
  <si>
    <t>双趟门淋浴屏风对称开-1650*2000 不锈钢 本色 天地盒 JM</t>
  </si>
  <si>
    <t>M167A-0A01-JMO</t>
  </si>
  <si>
    <t>双趟门淋浴屏风对称开-1750*2000 不锈钢 本色 天地盒 JM</t>
  </si>
  <si>
    <t>M167B-0A01-JMO</t>
  </si>
  <si>
    <t>不锈钢二门下轨淋浴屏风（本色）-1800*2000mm</t>
  </si>
  <si>
    <t>M6081</t>
  </si>
  <si>
    <t>08系列三门长方形淋浴房</t>
  </si>
  <si>
    <t>M6671-0M01-JMO</t>
  </si>
  <si>
    <t>长方形淋浴房左房对称开-1400*900*2000 不锈钢 法兰金 天地盒 JM</t>
  </si>
  <si>
    <t>M6311-3N06-JMO</t>
  </si>
  <si>
    <t>长方形淋浴房左开-1200*800*1900 镀膜 铝材 玫瑰金 天地盒 JM</t>
  </si>
  <si>
    <t>M6671-0N01-JMO</t>
  </si>
  <si>
    <t>长方形淋浴房左房对称开-1400*900*2000 不锈钢 玫瑰金 天地盒 JM</t>
  </si>
  <si>
    <t>M6681-0A01-JMO</t>
  </si>
  <si>
    <t>长方形淋浴房左房/对称开-1400*900*2000 不锈钢 本色 天地盒 JM</t>
  </si>
  <si>
    <t>M6701-0A01-JMO</t>
  </si>
  <si>
    <t>长方形淋浴房左房左开-1400*900*2000 不锈钢 本色 天地盒 JM</t>
  </si>
  <si>
    <t>M6691-3M01-JMO</t>
  </si>
  <si>
    <t>长方形淋浴房/左房左开-1400*900*2000 铜 法兰金 天地盒 JM</t>
  </si>
  <si>
    <t>M6691-3N01-JMO</t>
  </si>
  <si>
    <t>长方形淋浴房/左房左开-1400*900*2000 铜 玫瑰金 天地盒 JM</t>
  </si>
  <si>
    <t>M6581</t>
  </si>
  <si>
    <t>58系列长方形淋浴房</t>
  </si>
  <si>
    <t>Y037107-4A43-1</t>
  </si>
  <si>
    <t>Y037115-4A43-1</t>
  </si>
  <si>
    <t>长方形按摩浴缸-1500*700*600 亚克力 白色 纸箱+木箱 JM</t>
  </si>
  <si>
    <t>Y037116-2A41-1</t>
  </si>
  <si>
    <t>M7374</t>
  </si>
  <si>
    <t>M7375</t>
  </si>
  <si>
    <t>M7381-3N01-JMO</t>
  </si>
  <si>
    <t>M7381-3M01-JMO</t>
  </si>
  <si>
    <t>钻石形淋浴房/对称左开-1000*1000*2000 铜 法兰金 天地盒 JM</t>
  </si>
  <si>
    <t>M7382-3M01-JMO</t>
  </si>
  <si>
    <t>Y037317-1A01-1</t>
  </si>
  <si>
    <t>长方形整体裙浴缸-1700*850*600 亚克力 白色 纸箱+木框 JM</t>
  </si>
  <si>
    <t>Y037116-4A43-1</t>
  </si>
  <si>
    <t>Y037117-2A01-1</t>
  </si>
  <si>
    <t>长方形按摩浴缸-1700*850*600mm 亚克力 白色 纸箱+木箱 JM</t>
  </si>
  <si>
    <t>Y037117-3A42-1</t>
  </si>
  <si>
    <t>Y037117-3A43-1</t>
  </si>
  <si>
    <t>Y037117-4A43-1</t>
  </si>
  <si>
    <t>Y037125-2A42-1</t>
  </si>
  <si>
    <t>Y037125-2A43-1</t>
  </si>
  <si>
    <t>Y037125-3A42-1</t>
  </si>
  <si>
    <t>Y037227-1A42-1</t>
  </si>
  <si>
    <t>Y037227-1A43-1</t>
  </si>
  <si>
    <t>Y037215-1A42-1</t>
  </si>
  <si>
    <t>Y037217-1A42-1</t>
  </si>
  <si>
    <t>Y037234-1A41-1</t>
  </si>
  <si>
    <t>Y037234-1A42-1</t>
  </si>
  <si>
    <t>Y037235-1A41-1</t>
  </si>
  <si>
    <t>Y037404-1A01-1</t>
  </si>
  <si>
    <t>长方形普通浴缸-1400*700*600 亚克力 白色 纸箱 JM</t>
  </si>
  <si>
    <t>Y037235-1A42-1</t>
  </si>
  <si>
    <t>Y037235-1A43-1</t>
  </si>
  <si>
    <t>Y037236-1A41-1</t>
  </si>
  <si>
    <t>Y037236-1A42-1</t>
  </si>
  <si>
    <t>Y037236-1A43-1</t>
  </si>
  <si>
    <t>Y037237-1A41-1</t>
  </si>
  <si>
    <t>Y037237-1A42-1</t>
  </si>
  <si>
    <t>Y037407-1A01-1</t>
  </si>
  <si>
    <t>长方形普通浴缸-1700*850*480 亚克力 白色 纸箱 JM</t>
  </si>
  <si>
    <t>Y037314-1A01-1</t>
  </si>
  <si>
    <t>长方形整体裙浴缸-1400*700*600 亚克力 白色 纸箱+木框 JM</t>
  </si>
  <si>
    <t>Y037315-1A01-1</t>
  </si>
  <si>
    <t>长方形整体裙浴缸-1500*700*600 亚克力 白色 纸箱+木框 JM</t>
  </si>
  <si>
    <t>Y050218-1A21-1</t>
  </si>
  <si>
    <t>圆形五件套浴缸-1800*1800*610 亚克力 白色 木箱+纸箱 JM</t>
  </si>
  <si>
    <t>Y050618-1A01-1</t>
  </si>
  <si>
    <t>圆形一体浴缸-1800*1800*610 亚克力 白色 纸箱+木框 JM</t>
  </si>
  <si>
    <t>Y010325-1A01-1</t>
  </si>
  <si>
    <t>长方形左裙浴缸-1500*750*600 亚克力 白色 纸箱+木箱 JM</t>
  </si>
  <si>
    <t>Y010326-1A01-1</t>
  </si>
  <si>
    <t>长方形左裙浴缸-1600*750*600mm 亚克力 白色 纸箱+木箱 JM</t>
  </si>
  <si>
    <t>Y056237-1A81-1</t>
  </si>
  <si>
    <t>方弧右裙五件套浴缸-1700*750*600 亚克力 白色 纸箱+泡沫 JM</t>
  </si>
  <si>
    <t>Y056325-1A01-1</t>
  </si>
  <si>
    <t>方弧左裙浴缸-1500*700*600 亚克力 白色 纸箱+泡沫 JM</t>
  </si>
  <si>
    <t>Y056335-1A01-1</t>
  </si>
  <si>
    <t>方弧右裙浴缸-1500*700*600 亚克力 白色 纸箱+泡沫 JM</t>
  </si>
  <si>
    <t>Y052325-1A01-1</t>
  </si>
  <si>
    <t>异形左双裙浴缸-1500*850*680 亚克力 白色 木箱+纸箱 JM</t>
  </si>
  <si>
    <t>Y052327-1A01-1</t>
  </si>
  <si>
    <t>异形左双裙浴缸-1700*850*680 亚克力 白色纸箱+木框 JM</t>
  </si>
  <si>
    <t>Y052335-1A01-1</t>
  </si>
  <si>
    <t>异形右双裙浴缸-1500*850*680 亚克力 白色 木箱+纸箱 JM</t>
  </si>
  <si>
    <t>Y057313-1A01-1</t>
  </si>
  <si>
    <t>三角形整体裙浴缸-1350*1350*680 亚克力 白色 纸箱+木框 JM</t>
  </si>
  <si>
    <t>Y037316-1A01-1</t>
  </si>
  <si>
    <t>长方形整体裙浴缸-1600*750*600 亚克力 白色 纸箱+木框 JM</t>
  </si>
  <si>
    <t>Y035105-2A13-1</t>
  </si>
  <si>
    <t>Y037105-3A41-1</t>
  </si>
  <si>
    <t>Y035115-2A13-1</t>
  </si>
  <si>
    <t>Y035117-2A12-1</t>
  </si>
  <si>
    <t>腰形按摩浴缸-1700*850*600 亚克力 白色 纸箱+木箱 JM</t>
  </si>
  <si>
    <t>Y035207-1A12-1</t>
  </si>
  <si>
    <t>Y035215-1A12-1</t>
  </si>
  <si>
    <t>腰形五件套浴缸-1500*750*600 亚克力 白色 纸箱+木箱 JM</t>
  </si>
  <si>
    <t>Y035217-1A12-1</t>
  </si>
  <si>
    <t>腰形五件套浴缸-1700*850*600mm 亚克力 白色 纸箱+木箱 JM</t>
  </si>
  <si>
    <t>Y035217-1A13-1</t>
  </si>
  <si>
    <t>腰形五件套浴缸-1700*850*600 亚克力 白色 纸箱+木箱 JM</t>
  </si>
  <si>
    <t>Y037105-2A42-1</t>
  </si>
  <si>
    <t>Y037105-2A43-1</t>
  </si>
  <si>
    <t>Y037105-3A42-1</t>
  </si>
  <si>
    <t>Y037105-3A43-1</t>
  </si>
  <si>
    <t>Y037105-4A43-1</t>
  </si>
  <si>
    <t>Y037106-2A41-1</t>
  </si>
  <si>
    <t>Y037106-3A41-1</t>
  </si>
  <si>
    <t>Y004337-1A01-1</t>
  </si>
  <si>
    <t>长方形右裙浴缸-1700*730*380 亚克力 白色 纸箱 JM</t>
  </si>
  <si>
    <t>Y035205-1A11-1</t>
  </si>
  <si>
    <t>Y037125-3A41-1</t>
  </si>
  <si>
    <t>Y017615-1A01-1</t>
  </si>
  <si>
    <t>Y037105-4A42-1</t>
  </si>
  <si>
    <t>Y037127-4A42-1</t>
  </si>
  <si>
    <t>Y035215-1A13-1</t>
  </si>
  <si>
    <t>Y037105-4A41-1</t>
  </si>
  <si>
    <t>Y037217-1A43-1</t>
  </si>
  <si>
    <t>LR004-704/4A4-1</t>
  </si>
  <si>
    <t>R4000炫美铝合金衣架-铝合金 氧化C 银色 牛卡</t>
  </si>
  <si>
    <t>Y037204-1A43-1</t>
  </si>
  <si>
    <t>Y037234-1A43-1</t>
  </si>
  <si>
    <t>Y037115-3A41-1</t>
  </si>
  <si>
    <t>Y037137-2A43-1</t>
  </si>
  <si>
    <t>Y037215-1A43-1</t>
  </si>
  <si>
    <t>Y035315-1A01-1</t>
  </si>
  <si>
    <t>腰形整体裙浴缸-1500*750*600 亚克力 白色 纸箱+木框 JM</t>
  </si>
  <si>
    <t>LM012-705/2A1-1</t>
  </si>
  <si>
    <t>M1818炫彩手摇晾品（砂银）-格美铝合金衣架（亮银）  牛卡</t>
  </si>
  <si>
    <t>Y037216-1A42-1</t>
  </si>
  <si>
    <t>Y052337-1A01-1</t>
  </si>
  <si>
    <t>异形右双裙浴缸-1700*850*680 亚克力 白色 纸箱+木框 JM</t>
  </si>
  <si>
    <t>Y037125-4A42-1</t>
  </si>
  <si>
    <t>Y037125-4A43-1</t>
  </si>
  <si>
    <t>Y037126-2A41-1</t>
  </si>
  <si>
    <t>长方形按摩浴缸-1600*750*600mm 亚克力 白色 纸箱+木箱 JM</t>
  </si>
  <si>
    <t>Y037126-2A42-1</t>
  </si>
  <si>
    <t>Y037136-3A43-1</t>
  </si>
  <si>
    <t>Y037126-3A41-1</t>
  </si>
  <si>
    <t>Y037126-3A42-1</t>
  </si>
  <si>
    <t>Y037126-3A43-1</t>
  </si>
  <si>
    <t>Y037126-4A42-1</t>
  </si>
  <si>
    <t>Y037126-4A43-1</t>
  </si>
  <si>
    <t>Y037127-2A42-1</t>
  </si>
  <si>
    <t>Y037127-2A43-1</t>
  </si>
  <si>
    <t>Y037127-3A42-1</t>
  </si>
  <si>
    <t>Y037127-3A43-1</t>
  </si>
  <si>
    <t>Y037135-4A42-1</t>
  </si>
  <si>
    <t>Y037126-2A43-1</t>
  </si>
  <si>
    <t>Y037127-3A41-1</t>
  </si>
  <si>
    <t>Y037135-3A41-1</t>
  </si>
  <si>
    <t>Y037127-4A43-1</t>
  </si>
  <si>
    <t>Y037135-2A42-1</t>
  </si>
  <si>
    <t>Y037135-2A43-1</t>
  </si>
  <si>
    <t>Y037135-4A41-1</t>
  </si>
  <si>
    <t>Y037135-4A43-1</t>
  </si>
  <si>
    <t>Y037136-2A41-1</t>
  </si>
  <si>
    <t>Y037136-2A42-1</t>
  </si>
  <si>
    <t>Y037136-2A43-1</t>
  </si>
  <si>
    <t>Y037136-3A41-1</t>
  </si>
  <si>
    <t>Y037136-3A42-1</t>
  </si>
  <si>
    <t>Y037137-3A41-1</t>
  </si>
  <si>
    <t>Y037204-1A41-1</t>
  </si>
  <si>
    <t>Y037204-1A42-1</t>
  </si>
  <si>
    <t>Y037205-1A41-1</t>
  </si>
  <si>
    <t>Y035205-1A13-1</t>
  </si>
  <si>
    <t>Y035207-1A11-1</t>
  </si>
  <si>
    <t>Y052235-1A01-1</t>
  </si>
  <si>
    <t>异形右裙五件套浴缸-1500*850*680 亚克力 白色 木箱+纸箱 JM</t>
  </si>
  <si>
    <t>Y052237-1A01-1</t>
  </si>
  <si>
    <t>异形右裙五件套浴缸-1700*850*680 亚克力 白色 木箱+纸箱 JM</t>
  </si>
  <si>
    <t>Y037107-3A41-1</t>
  </si>
  <si>
    <t>Y037115-2A42-1</t>
  </si>
  <si>
    <t>Y037115-2A43-1</t>
  </si>
  <si>
    <t>Y037115-3A43-1</t>
  </si>
  <si>
    <t>Y037115-4A41-1</t>
  </si>
  <si>
    <t>Y037115-4A42-1</t>
  </si>
  <si>
    <t>Y037106-4A42-1</t>
  </si>
  <si>
    <t>Y037106-4A43-1</t>
  </si>
  <si>
    <t>Y037107-2A42-1</t>
  </si>
  <si>
    <t>Y037107-3A42-1</t>
  </si>
  <si>
    <t>Y037107-4A42-1</t>
  </si>
  <si>
    <t>B6307-3C01-1</t>
  </si>
  <si>
    <t>长方形石基右-1200*800（80*50）PVC 黑色 牛卡盒 JM</t>
  </si>
  <si>
    <t>Y028217-1A01-1</t>
  </si>
  <si>
    <t>腰形五件套浴缸-1700*800*600mm 亚克力 白色 纸箱+木箱 JM</t>
  </si>
  <si>
    <t>M121L-3A01-JMO</t>
  </si>
  <si>
    <t>二门双趟淋浴屏风（亮银）-1750*1900mm</t>
  </si>
  <si>
    <t>Y037214-1A11-1</t>
  </si>
  <si>
    <t>长方形五件套浴缸-1400*700*600mm 亚克力 白色 纸箱+木箱 JM</t>
  </si>
  <si>
    <t>Y008407-1A01-1</t>
  </si>
  <si>
    <t>弧形普通浴缸-1700*850*480mm 亚克力 白色 纸箱 JM</t>
  </si>
  <si>
    <t>B6209-2A01-1</t>
  </si>
  <si>
    <t>长方形石基左-1200*800（80*50）PVC 灰色 牛卡盒 JM</t>
  </si>
  <si>
    <t>B5108-1A01-1</t>
  </si>
  <si>
    <t>正方形石基-900*900（60*50）PVC 白色 牛卡盒 JM</t>
  </si>
  <si>
    <t>Y058227-1A71-1</t>
  </si>
  <si>
    <t>长方形五件套浴缸-1700*750*600mm 亚克力 白色 纸箱+木箱 JM</t>
  </si>
  <si>
    <t>Y026205-1A21-1</t>
  </si>
  <si>
    <t>嵌入式长方形五件套浴缸-1500*750*600 亚克力 白色 纸箱+木箱 JM</t>
  </si>
  <si>
    <t>Y035107-2A11-1</t>
  </si>
  <si>
    <t>Y035215-1A11-1</t>
  </si>
  <si>
    <t>腰形五件套浴缸-1500*750*600mm 亚克力 白色 纸箱+木箱 JM</t>
  </si>
  <si>
    <t>Y037105-2A41-1</t>
  </si>
  <si>
    <t>Y037106-2A42-1</t>
  </si>
  <si>
    <t>M7161</t>
  </si>
  <si>
    <t>16系列钻石形淋浴房</t>
  </si>
  <si>
    <t>M7081</t>
  </si>
  <si>
    <t>08系列钻石形淋浴房</t>
  </si>
  <si>
    <t>Y037226-1A41-1</t>
  </si>
  <si>
    <t>Y037216-1A41-1</t>
  </si>
  <si>
    <t>长方形五件套浴缸-1600*750*600mm 亚克力 白色 纸箱+木箱 JM</t>
  </si>
  <si>
    <t>Y037237-1A43-1</t>
  </si>
  <si>
    <t>Y037206-1A41-1</t>
  </si>
  <si>
    <t>Y035105-2A12-1</t>
  </si>
  <si>
    <t>Y037135-3A42-1</t>
  </si>
  <si>
    <t>Y037106-4A41-1</t>
  </si>
  <si>
    <t>Y037406-1A01-1</t>
  </si>
  <si>
    <t>长方形普通浴缸-1600*750*600 亚克力 白色 纸箱 JM</t>
  </si>
  <si>
    <t>Y035117-2A13-1</t>
  </si>
  <si>
    <t>Y037135-3A43-1</t>
  </si>
  <si>
    <t>LM007-752/1A5-1</t>
  </si>
  <si>
    <t>瑞雅手摇晾品-中国圆塑料衣架（银灰）镀铬 泡沫盒</t>
  </si>
  <si>
    <t>Y037106-2A43-1</t>
  </si>
  <si>
    <t>Y037405-1A01-1</t>
  </si>
  <si>
    <t>长方形普通浴缸-1500*700*600 亚克力 白色 纸箱 JM</t>
  </si>
  <si>
    <t>Y037116-4A41-1</t>
  </si>
  <si>
    <t>Y035205-1A12-1</t>
  </si>
  <si>
    <t>Y037137-3A43-1</t>
  </si>
  <si>
    <t>Y037216-1A11-1</t>
  </si>
  <si>
    <t>B7110-3C01-1</t>
  </si>
  <si>
    <t>钻石形石基-900*900（60*50）PVC 黑色 牛卡盒 JM</t>
  </si>
  <si>
    <t>B1122-1A01-1</t>
  </si>
  <si>
    <t>淋浴屏风石基-2300*（60*50）PVC 白色 牛卡盒 JM</t>
  </si>
  <si>
    <t>Y037115-2A41-1</t>
  </si>
  <si>
    <t>Y037117-2A43-1</t>
  </si>
  <si>
    <t>Y037206-1A43-1</t>
  </si>
  <si>
    <t>B6307-1A01-1</t>
  </si>
  <si>
    <t>长方形石基右-1200*800（80*50）PVC 白色 牛卡盒 JM</t>
  </si>
  <si>
    <t>Y037116-2A01-1</t>
  </si>
  <si>
    <t>Y037117-4A42-1</t>
  </si>
  <si>
    <t>B4208-2A01-1</t>
  </si>
  <si>
    <t>刀形石基左-1500*1200（60*50）PVC 灰色 牛卡盒 JM</t>
  </si>
  <si>
    <t>B4206-2A01-1</t>
  </si>
  <si>
    <t>长扇形石基左-1500*1200（60*50）PVC 灰色 牛卡盒 JM</t>
  </si>
  <si>
    <t>B4306-3C01-1</t>
  </si>
  <si>
    <t>长扇形石基右-1500*1200（60*50）PVC 黑色 牛卡盒 JM</t>
  </si>
  <si>
    <t>B3105-1A01-1</t>
  </si>
  <si>
    <t>扇形石基-900*900（60*50）PVC 白色 牛卡盒 JM</t>
  </si>
  <si>
    <t>B1122-3C01-1</t>
  </si>
  <si>
    <t>淋浴屏风石基-2300*（60*50）PVC 黑色 牛卡盒 JM</t>
  </si>
  <si>
    <t>B1122-2A01-1</t>
  </si>
  <si>
    <t>淋浴屏风石基-2300*（60*50）PVC 灰色 牛卡盒 JM</t>
  </si>
  <si>
    <t>B3107-2A01-1</t>
  </si>
  <si>
    <t>扇形石基-1200*1200（60*50）PVC 灰色 牛卡盒 JM</t>
  </si>
  <si>
    <t>B3107-1A01-1</t>
  </si>
  <si>
    <t>扇形石基-1200*1200（60*50）PVC 白色 牛卡盒 JM</t>
  </si>
  <si>
    <t>B7114-2A01-1</t>
  </si>
  <si>
    <t>钻石形石基-1000*1000（80*50）PVC 灰色 牛卡盒 JM</t>
  </si>
  <si>
    <t>Y037136-4A41-1</t>
  </si>
  <si>
    <t>Y037136-4A42-1</t>
  </si>
  <si>
    <t>Y037137-2A42-1</t>
  </si>
  <si>
    <t>Y037137-3A42-1</t>
  </si>
  <si>
    <t>Y037137-4A42-1</t>
  </si>
  <si>
    <t>B1126-2A01-1</t>
  </si>
  <si>
    <t>淋浴屏风石基-2300*（80*50）PVC 灰色 牛卡盒 JM</t>
  </si>
  <si>
    <t>Y010406-1A01-1</t>
  </si>
  <si>
    <t>长方形普通浴缸-1600*750*450mm 亚克力 白色 纸箱 JM</t>
  </si>
  <si>
    <t>Y026405-1A01-1</t>
  </si>
  <si>
    <t>长方形普通浴缸-1500*750*480 亚克力 白色 纸箱 JM</t>
  </si>
  <si>
    <t>Y037137-4A43-1</t>
  </si>
  <si>
    <t>Y056327-1A01-1</t>
  </si>
  <si>
    <t>方弧左裙浴缸-1700*750*600 亚克力 白色 纸箱+泡沫 JM</t>
  </si>
  <si>
    <t>Y037125-3A43-1</t>
  </si>
  <si>
    <t>LM004-752/1A5-1</t>
  </si>
  <si>
    <t>M5001中国圆手摇晾品（镀铬）-中国圆塑料衣架（银灰） 泡沫盒</t>
  </si>
  <si>
    <t>LM001-302/1B7-1</t>
  </si>
  <si>
    <t>M7006新东方手摇晾品</t>
  </si>
  <si>
    <t>LA001-000/4B1-1</t>
  </si>
  <si>
    <t>A1002牧歌晾晒系列（砂金）+牧歌晾杆 组合材料 瓦椤纸箱，三杆2.4M*3</t>
  </si>
  <si>
    <t>Y052235-1A51-1</t>
  </si>
  <si>
    <t>异形右裙五件套浴缸-1500*850*680mm 亚克力 白色 木箱+纸箱 JM</t>
  </si>
  <si>
    <t>B7113-1A01-1</t>
  </si>
  <si>
    <t>钻石形石基-900*900（80*50）PVC 白色 牛卡盒 JM</t>
  </si>
  <si>
    <t>B1124-2A01-1</t>
  </si>
  <si>
    <t>淋浴屏风石基-1600*（80*50）PVC 灰色 牛卡盒 JM</t>
  </si>
  <si>
    <t>B5111-2A01-1</t>
  </si>
  <si>
    <t>正方形石基-1200*1200（80*50）PVC 灰色 牛卡盒 JM</t>
  </si>
  <si>
    <t>Y010336-1A01-1</t>
  </si>
  <si>
    <t>长方形右裙浴缸-1600*750*600mm 亚克力 白色 纸箱+木箱 JM</t>
  </si>
  <si>
    <t>Y026407-1A01-1</t>
  </si>
  <si>
    <t>Y037107-2A43-1</t>
  </si>
  <si>
    <t>B3105-3C01-1</t>
  </si>
  <si>
    <t>扇形石基-900*900(60*50)mm-PVC 珠光黑 牛盒JM</t>
  </si>
  <si>
    <t>B1119-2A01-1</t>
  </si>
  <si>
    <t>淋浴屏风石基-1400*（60*50）PVC 灰色 牛卡盒 JM</t>
  </si>
  <si>
    <t>B7110-1A01-1</t>
  </si>
  <si>
    <t>钻石形石基-900*900（60*50）PVC 白色 牛卡盒 JM</t>
  </si>
  <si>
    <t>B7111-1A01-1</t>
  </si>
  <si>
    <t>钻石形石基-1000*1000（60*50）PVC 白色 牛卡盒 JM</t>
  </si>
  <si>
    <t>B7110-2A01-1</t>
  </si>
  <si>
    <t>钻石形石基-900*900（60*50）PVC 灰色 牛卡盒 JM</t>
  </si>
  <si>
    <t>B3106-3C01-1</t>
  </si>
  <si>
    <t>扇形石基-1000*1000(60*50)mm-PVC 珠光黑 牛盒JM</t>
  </si>
  <si>
    <t>LM001-351/1C7-1</t>
  </si>
  <si>
    <t>M7003新东方手摇晾品新东方塑料衣架（亮黄）青古铜 泡沫盒</t>
  </si>
  <si>
    <t>Y035117-2A01-1</t>
  </si>
  <si>
    <t>腰形按摩浴缸-1700*850*600mm 亚克力 白色 纸箱+木箱 JM</t>
  </si>
  <si>
    <t>B2106-3C01-1</t>
  </si>
  <si>
    <t>全弧形石基-1000*1000（60*50）PVC 黑色 牛卡盒 JM</t>
  </si>
  <si>
    <t>B2106-1A01-1</t>
  </si>
  <si>
    <t>全弧形石基-1000*1000（60*50）PVC 白色 牛卡盒 JM</t>
  </si>
  <si>
    <t>LM004-352/1D5-1</t>
  </si>
  <si>
    <t>M5004中国圆手摇晾品（红古铜）-中国圆塑料衣架（亮黄） 泡沫盒</t>
  </si>
  <si>
    <t>Y006405-1A01-1</t>
  </si>
  <si>
    <t>长方形普通浴缸-1500*700*480mm 亚克力 白色 纸箱 JM</t>
  </si>
  <si>
    <t>Y052225-1A01-1</t>
  </si>
  <si>
    <t>异形左裙五件套浴缸-1500*850*680 亚克力 白色 木箱+纸箱 JM</t>
  </si>
  <si>
    <t>Y037115-3A42-1</t>
  </si>
  <si>
    <t>M1679-0A01-JMO</t>
  </si>
  <si>
    <t>双趟门淋浴屏风对称开-1700*2000 不锈钢 本色 天地盒 JM</t>
  </si>
  <si>
    <t>M8651-4F06-JMO</t>
  </si>
  <si>
    <t>异形淋浴房/左开-1600*800*800*2000 镀膜 黑金沙 天地盒 JM</t>
  </si>
  <si>
    <t>Y037116-2A43-1</t>
  </si>
  <si>
    <t>Y037127-2A41-1</t>
  </si>
  <si>
    <t>Y037117-2A42-1</t>
  </si>
  <si>
    <t>Y037125-4A41-1</t>
  </si>
  <si>
    <t>Y037126-4A41-1</t>
  </si>
  <si>
    <t>Y037127-4A41-1</t>
  </si>
  <si>
    <t>M3012</t>
  </si>
  <si>
    <t>01系列四门扇形淋浴房成品</t>
  </si>
  <si>
    <t>M3041</t>
  </si>
  <si>
    <t>04系列四门扇形淋浴房</t>
  </si>
  <si>
    <t>M1601</t>
  </si>
  <si>
    <t>60系列二门缓冲门淋浴屏风</t>
  </si>
  <si>
    <t>M1672-0N01-JMO</t>
  </si>
  <si>
    <t>三门淋浴屏风对称开-1800X2000 不锈钢 玫瑰金 天地盒 JM</t>
  </si>
  <si>
    <t>M3011</t>
  </si>
  <si>
    <t>01系列四门扇形淋浴房</t>
  </si>
  <si>
    <t>M1373</t>
  </si>
  <si>
    <t>37系列三门淋浴屏风</t>
  </si>
  <si>
    <t>M4041</t>
  </si>
  <si>
    <t>04系列三门长扇形淋浴房</t>
  </si>
  <si>
    <t>M1681-0M01-JMO</t>
  </si>
  <si>
    <t>不锈钢二门上轨淋浴屏风（法兰金）-1400*2000mm</t>
  </si>
  <si>
    <t>Y037136-4A43-1</t>
  </si>
  <si>
    <t>Y037207-1A43-1</t>
  </si>
  <si>
    <t>Y037107-3A43-1</t>
  </si>
  <si>
    <t>Y037135-2A41-1</t>
  </si>
  <si>
    <t>Y037225-1A41-1</t>
  </si>
  <si>
    <t>LR004-304/4B4-1</t>
  </si>
  <si>
    <t>R4001炫美铝合金衣架-铝合金 氧化C 金色 牛卡</t>
  </si>
  <si>
    <t>LM101-302/1B7-1</t>
  </si>
  <si>
    <t>M7009新东方手摇晾品</t>
  </si>
  <si>
    <t>M6311-3M06-JMO</t>
  </si>
  <si>
    <t>长方形淋浴房（法兰金）-1200*800*1900mm</t>
  </si>
  <si>
    <t>LM005-301/2B4-1</t>
  </si>
  <si>
    <t>M4004双子星手摇晾品</t>
  </si>
  <si>
    <t>B5110-3C01-1</t>
  </si>
  <si>
    <t>正方形石基-1500*1500（60*50）PVC 黑色 牛卡盒 JM</t>
  </si>
  <si>
    <t>B4205-3C01-1</t>
  </si>
  <si>
    <t>长扇形石基左-1200*900（60*50）PVC 黑色 牛卡盒 JM</t>
  </si>
  <si>
    <t>B5111-1A01-1</t>
  </si>
  <si>
    <t>正方形石基-1200*1200（80*50）PVC 白色 牛卡盒 JM</t>
  </si>
  <si>
    <t>B4308-1A01-1</t>
  </si>
  <si>
    <t>刀形石基右-1500*1200（60*50）PVC 白色 牛卡盒 JM</t>
  </si>
  <si>
    <t>B1121-1A01-1</t>
  </si>
  <si>
    <t>淋浴屏风石基-2000*（60*50）PVC 白色 牛卡盒 JM</t>
  </si>
  <si>
    <t>Y019615-1A01-1</t>
  </si>
  <si>
    <t>长方形一体浴缸-1500*750*600mm 亚克力 白色 纸箱+木箱 JM</t>
  </si>
  <si>
    <t>B5110-2A01-1</t>
  </si>
  <si>
    <t>正方形石基-1500*1500（60*50）PVC 灰色 牛卡盒 JM</t>
  </si>
  <si>
    <t>B6208-1A01-1</t>
  </si>
  <si>
    <t>长方形石基左-1200*800（60*50）PVC 白色 牛卡盒 JM</t>
  </si>
  <si>
    <t>B6306-2A01-1</t>
  </si>
  <si>
    <t>长方形石基右-1200*800（60*50）PVC 灰色 牛卡盒 JM</t>
  </si>
  <si>
    <t>B7115-2A01-1</t>
  </si>
  <si>
    <t>钻石形石基-1200*1200（80*50）PVC 灰色 牛卡盒 JM</t>
  </si>
  <si>
    <t>B4206-3C01-1</t>
  </si>
  <si>
    <t>长扇形石基左-1500*1200（60*50）PVC 黑色 牛卡盒 JM</t>
  </si>
  <si>
    <t>B4308-3C01-1</t>
  </si>
  <si>
    <t>刀形石基右-1500*1200（60*50）PVC 黑色 牛卡盒 JM</t>
  </si>
  <si>
    <t>LA010-000/4A8-1</t>
  </si>
  <si>
    <t>A8010牧尚晾晒系列（砂银）-组合材料 氧化B 泡沫盒</t>
  </si>
  <si>
    <t>LA007-000/4A7-1</t>
  </si>
  <si>
    <t>A7000牧歌Ⅲ系列（砂银）-组合材料 泡沫盒</t>
  </si>
  <si>
    <t>Y037115-2A01-1</t>
  </si>
  <si>
    <t>长方形按摩浴缸-1500*700*600mm 亚克力 白色 纸箱+木箱 JM</t>
  </si>
  <si>
    <t>B7113-2A01-1</t>
  </si>
  <si>
    <t>钻石形石基-900*900（80*50）PVC 灰色 牛卡盒 JM</t>
  </si>
  <si>
    <t>B1124-3C01-1</t>
  </si>
  <si>
    <t>淋浴屏风石基-1600*（80*50）PVC 黑色 牛卡盒 JM</t>
  </si>
  <si>
    <t>B6208-2A01-1</t>
  </si>
  <si>
    <t>长方形石基左-1200*800（60*50）PVC 灰色 牛卡盒 JM</t>
  </si>
  <si>
    <t>B1121-3C01-1</t>
  </si>
  <si>
    <t>淋浴屏风石基-2000*（60*50）PVC 黑色 牛卡盒 JM</t>
  </si>
  <si>
    <t>M1A51</t>
  </si>
  <si>
    <t>A5二门淋浴屏风</t>
  </si>
  <si>
    <t>92089-7C1-I011</t>
  </si>
  <si>
    <t>下水地漏</t>
  </si>
  <si>
    <t>1290</t>
  </si>
  <si>
    <t>环</t>
  </si>
  <si>
    <t>123www</t>
  </si>
  <si>
    <t>123123</t>
  </si>
  <si>
    <t>M6041-000-3C01-JMO</t>
  </si>
  <si>
    <t>长方形淋浴房</t>
  </si>
  <si>
    <t>M6011-000-3A01-JMO</t>
  </si>
  <si>
    <t>三门淋浴屏风（非标）</t>
  </si>
  <si>
    <t>M5081-000-3A01-JMO</t>
  </si>
  <si>
    <t>正方形淋浴房</t>
  </si>
  <si>
    <t>M4041-000-3C01-JMO</t>
  </si>
  <si>
    <t>扇形淋浴房(非标)</t>
  </si>
  <si>
    <t>M2041-000-3C01-JMO</t>
  </si>
  <si>
    <t>M1214-000-3A01-JMO</t>
  </si>
  <si>
    <t>双趟门淋浴屏风</t>
  </si>
  <si>
    <t>M1011-000-3A01-JMO</t>
  </si>
  <si>
    <t>二门有框屏风1875*1850</t>
  </si>
  <si>
    <t>M1591-000-3A01-JMO</t>
  </si>
  <si>
    <t>四门淋浴屏风</t>
  </si>
  <si>
    <t>M4011-000-3A01-JMO</t>
  </si>
  <si>
    <t>M4011-000-3A01-JMO 长扇形淋浴房</t>
  </si>
  <si>
    <t>B6302-3A01-1</t>
  </si>
  <si>
    <t>3050F长方形石基</t>
  </si>
  <si>
    <t>M1212-000-3A01-JMO</t>
  </si>
  <si>
    <t>M1022-000-3A01-JMO</t>
  </si>
  <si>
    <t>三门有框淋浴屏风(非标)</t>
  </si>
  <si>
    <t>M1021-000-3A01-JMO</t>
  </si>
  <si>
    <t>二门大导轮淋浴屏风1600*2000</t>
  </si>
  <si>
    <t>M5041-000-3C01-JMO</t>
  </si>
  <si>
    <t>M3011-000-3A01-JMO</t>
  </si>
  <si>
    <t>M1082-000-3A01-JMO</t>
  </si>
  <si>
    <t>二门半无框屏风（非标）</t>
  </si>
  <si>
    <t>M1041-000-3C01-JMO</t>
  </si>
  <si>
    <t>二门淋浴屏风(非标)</t>
  </si>
  <si>
    <t>990674-CZ-1</t>
  </si>
  <si>
    <t>3045F淋浴房销售道具</t>
  </si>
  <si>
    <t>M1215-000-3A01-JMO</t>
  </si>
  <si>
    <t>M1083-000-3A01-JMO</t>
  </si>
  <si>
    <t>M1081-000-3A01-JMO</t>
  </si>
  <si>
    <t>二门半无框淋浴屏风</t>
  </si>
  <si>
    <t>M1042-000-3C01-JMO</t>
  </si>
  <si>
    <t>四门有框淋浴屏风(非标)</t>
  </si>
  <si>
    <t>M1014-000-3A01-JMO</t>
  </si>
  <si>
    <t>四门横眉屏风（非标）</t>
  </si>
  <si>
    <t>M1013-000-3A01-JMO</t>
  </si>
  <si>
    <t>四门有框屏风1345*1850</t>
  </si>
  <si>
    <t>M1213-000-3A01-JMO</t>
  </si>
  <si>
    <t>M1012-000-3A01-JMO</t>
  </si>
  <si>
    <t>M2013-000-3A01-JMO</t>
  </si>
  <si>
    <t>M2012-000-3A01-JMO</t>
  </si>
  <si>
    <t>M1217-000-3A01-JMO</t>
  </si>
  <si>
    <t>M1582-000-3A01-JMO</t>
  </si>
  <si>
    <t>一字屏风淋浴房</t>
  </si>
  <si>
    <t>M2021-000-3A01-JMO</t>
  </si>
  <si>
    <t>M4021-000-3A01-JMO</t>
  </si>
  <si>
    <t>M3581-000-3A01-JMO</t>
  </si>
  <si>
    <t>扇形淋浴房</t>
  </si>
  <si>
    <t>M3041-000-3C01-JMO</t>
  </si>
  <si>
    <t>M121J-3A01-JMO</t>
  </si>
  <si>
    <t>二门双趟淋浴屏风（亮银）-1550*1900mm</t>
  </si>
  <si>
    <t>M7631-000-3A01-JMO</t>
  </si>
  <si>
    <t>M1592-000-3A01-JMO</t>
  </si>
  <si>
    <t>M1593-000-3A01-JMO</t>
  </si>
  <si>
    <t>M6081-000-3A01-JMO</t>
  </si>
  <si>
    <t>长方形半无框淋浴房(非标)</t>
  </si>
  <si>
    <t>M1601-000-3A01-JMO</t>
  </si>
  <si>
    <t>二门缓冲淋门浴屏风</t>
  </si>
  <si>
    <t>M1431-000-3A01-JMO</t>
  </si>
  <si>
    <t>M1551-000-3A01-JMO</t>
  </si>
  <si>
    <t>三联动淋浴屏风</t>
  </si>
  <si>
    <t>992089-0A-1</t>
  </si>
  <si>
    <t>玻璃落球道具-不锈钢 本色 纸箱 JM</t>
  </si>
  <si>
    <t>LA009-000/2A3-1</t>
  </si>
  <si>
    <t>A3010众美晾晒系列（砂银）-组合材料 喷涂C 泡沫盒</t>
  </si>
  <si>
    <t>1309264-002</t>
  </si>
  <si>
    <t>246拉手组件 玫瑰金B</t>
  </si>
  <si>
    <t>1309378-001</t>
  </si>
  <si>
    <t>247拉手组件 法兰金 B</t>
  </si>
  <si>
    <t>1309368-001</t>
  </si>
  <si>
    <t>247拉手组件 镀铬 B</t>
  </si>
  <si>
    <t>992032-00-1</t>
  </si>
  <si>
    <t>淋浴房一级道具包 纸箱 JM</t>
  </si>
  <si>
    <t>992033-00-1</t>
  </si>
  <si>
    <t>淋浴房二级道具包 纸箱 JM</t>
  </si>
  <si>
    <t>140304497-001</t>
  </si>
  <si>
    <t>244拉手-SUS304 本色 抛光</t>
  </si>
  <si>
    <t>1309264-001</t>
  </si>
  <si>
    <t>25系列拉手组件 法兰金B</t>
  </si>
  <si>
    <t>140304498-001</t>
  </si>
  <si>
    <t>245拉手-SUS304 本色 抛光</t>
  </si>
  <si>
    <t>992559-LZ-1</t>
  </si>
  <si>
    <t>道具展示台-玻璃钢  白色 纸箱 JM</t>
  </si>
  <si>
    <t>992560-LZ-1</t>
  </si>
  <si>
    <t>抽拉展架-钢管 白色 纸箱 JM</t>
  </si>
  <si>
    <t>K3617401-1</t>
  </si>
  <si>
    <t>三档分水阀芯</t>
  </si>
  <si>
    <t>K0610802-1</t>
  </si>
  <si>
    <t>滤水篮-380X287X87 SUS201J1 电解</t>
  </si>
  <si>
    <t>K329502-1</t>
  </si>
  <si>
    <t>马蹄固定组</t>
  </si>
  <si>
    <t>K116307-1</t>
  </si>
  <si>
    <t>可调补水帽组件-ABS 客服配件 （通用）</t>
  </si>
  <si>
    <t>LM012-703/2A1-1</t>
  </si>
  <si>
    <t>M1814炫彩手摇晾品</t>
  </si>
  <si>
    <t>M1383</t>
  </si>
  <si>
    <t>38系列三门淋浴屏风</t>
  </si>
  <si>
    <t>M1791-2A06-JMO</t>
  </si>
  <si>
    <t>二门淋浴屏风左开-1400*2000 镀膜 铜 铬色+玫瑰金 天地盒 JM</t>
  </si>
  <si>
    <t>M1501-000-0A01-JMO</t>
  </si>
  <si>
    <t>三门淋浴屏风</t>
  </si>
  <si>
    <t>M1531-000-3A01-JMO</t>
  </si>
  <si>
    <t>方弧大铰链屏风</t>
  </si>
  <si>
    <t>M1581-000-3A01-JMO</t>
  </si>
  <si>
    <t>M1583-000-3A01-JMO</t>
  </si>
  <si>
    <t>M1631-000-3A01-JMO</t>
  </si>
  <si>
    <t>二门淋门浴屏风</t>
  </si>
  <si>
    <t>M1602-000-3A01-JMO</t>
  </si>
  <si>
    <t>三门缓冲淋门浴屏风</t>
  </si>
  <si>
    <t>M4581-000-3A01-JMO</t>
  </si>
  <si>
    <t>长扇形淋浴房</t>
  </si>
  <si>
    <t>M1676-0A02-JMO</t>
  </si>
  <si>
    <t>不锈钢二门下轨淋浴屏风</t>
  </si>
  <si>
    <t>M6311-00V-3E06-JMO</t>
  </si>
  <si>
    <t>长方形淋浴房右房右开-1200*800*2000 镀膜 铝材 金色 天地盒 JM</t>
  </si>
  <si>
    <t>M6671</t>
  </si>
  <si>
    <t>67系列三门长方形淋浴房</t>
  </si>
  <si>
    <t>M6381</t>
  </si>
  <si>
    <t>38系列四门长方形淋浴房</t>
  </si>
  <si>
    <t>M6251-3M06-JMO</t>
  </si>
  <si>
    <t>长方形淋浴房左房-1400*900*2200 镀膜 铝材 法兰金 天地盒 JM</t>
  </si>
  <si>
    <t>M6631-000-3A01-JMO</t>
  </si>
  <si>
    <t>M6581-000-3A01-JMO</t>
  </si>
  <si>
    <t>M6601-000-3A01-JMO</t>
  </si>
  <si>
    <t>长方形缓冲门淋浴房</t>
  </si>
  <si>
    <t>M6241-000-3A01-JMO</t>
  </si>
  <si>
    <t>三联动长方形淋浴房</t>
  </si>
  <si>
    <t>M6161-000-3A02-JMO</t>
  </si>
  <si>
    <t>M6541-000-0A01-JMO</t>
  </si>
  <si>
    <t>M6531-000-3A01-JMO</t>
  </si>
  <si>
    <t>方弧大铰链长方形淋浴房</t>
  </si>
  <si>
    <t>M6211-000-3A01-JMO</t>
  </si>
  <si>
    <t>M7251-000-3N06-JMO</t>
  </si>
  <si>
    <t>钻石形淋浴房
（玫瑰金）</t>
  </si>
  <si>
    <t>M7531-000-3A01-JMO</t>
  </si>
  <si>
    <t>方弧大铰链钻石形淋浴房</t>
  </si>
  <si>
    <t>M8561-000-0A01-JMO</t>
  </si>
  <si>
    <t>异形淋浴房</t>
  </si>
  <si>
    <t>M7501-000-0A01-JMO</t>
  </si>
  <si>
    <t>Y041516-1A04-1</t>
  </si>
  <si>
    <t>异形古典浴缸</t>
  </si>
  <si>
    <t>M3012-000-3A01-JMO</t>
  </si>
  <si>
    <t>M1391-000-0A01-JMO</t>
  </si>
  <si>
    <t>M1392-000-0A01-JMO</t>
  </si>
  <si>
    <t>DZ1175-1/300</t>
  </si>
  <si>
    <t>2-免按式连体座便器</t>
  </si>
  <si>
    <t>M1251-000-3N06-JMO</t>
  </si>
  <si>
    <t>三门淋浴屏风
（玫瑰金）</t>
  </si>
  <si>
    <t>M1161-000-3A02-JMO</t>
  </si>
  <si>
    <t>M1251-000-3M06-JMO</t>
  </si>
  <si>
    <t>三门淋浴屏风
（法兰金）</t>
  </si>
  <si>
    <t>M4042-3C01-JMO</t>
  </si>
  <si>
    <t>M4042A</t>
  </si>
  <si>
    <t>四门长扇形淋浴房左房对称开-1200*900*2000</t>
  </si>
  <si>
    <t>Z11173-2-1/31Z-1</t>
  </si>
  <si>
    <t>智能座便器</t>
  </si>
  <si>
    <t>A3010</t>
  </si>
  <si>
    <t>功能：升降+照明+杀菌；主晾杆：2.2米*2；晾被杆：2.2米*1；颜色：砂银</t>
  </si>
  <si>
    <t>Y026215-1A11-1</t>
  </si>
  <si>
    <t>长方形五件套浴缸-1500*750*600 亚克力 白色 纸箱+木箱 JM</t>
  </si>
  <si>
    <t>Y035117-2A31-1</t>
  </si>
  <si>
    <t>Y041516-1A02-1</t>
  </si>
  <si>
    <t>M7081A</t>
  </si>
  <si>
    <t>钻石形淋浴房对称房左开门-1000*1000*2000光银光玻</t>
  </si>
  <si>
    <t>Z1K200</t>
  </si>
  <si>
    <t>智能坐便盖</t>
  </si>
  <si>
    <t>97G1009-S0-11113</t>
  </si>
  <si>
    <t>科牧盖板-厚PP 11113</t>
  </si>
  <si>
    <t>S29011-2B01-01C16</t>
  </si>
  <si>
    <t>升降花洒</t>
  </si>
  <si>
    <t>88105</t>
  </si>
  <si>
    <t>四维挂件</t>
  </si>
  <si>
    <t>M121K-3A01-JMO</t>
  </si>
  <si>
    <t>二门双趟淋浴屏风（亮银）-1650*1900mm</t>
  </si>
  <si>
    <t>707</t>
  </si>
  <si>
    <t>玻璃胶</t>
  </si>
  <si>
    <t>Y026217-1A11-1</t>
  </si>
  <si>
    <t>长方形五件套浴缸-1700*800*600 亚克力 白色 纸箱+木箱 JM</t>
  </si>
  <si>
    <t>936911-123</t>
  </si>
  <si>
    <t>睼uj</t>
  </si>
  <si>
    <t>1.08.02.01.006</t>
  </si>
  <si>
    <t>M3041A-000-3C1-JMO 扇形淋浴房</t>
  </si>
  <si>
    <t>M1241-000-3A01-JMO</t>
  </si>
  <si>
    <t>LM003-354/2B1-1</t>
  </si>
  <si>
    <t>M1802惠美手摇晾品惠美塑料衣架（亮黄） 砂金 牛卡</t>
  </si>
  <si>
    <t>M7161-000-3A02-JMO</t>
  </si>
  <si>
    <t>M6251-3N06-JMO</t>
  </si>
  <si>
    <t>长方形淋浴房左房-1400*900*2200 镀膜 铝材 玫瑰金 天地盒 JM</t>
  </si>
  <si>
    <t>M121G-3A01-JMO</t>
  </si>
  <si>
    <t>二门双趟淋浴屏风（亮银）-1450*1900mm</t>
  </si>
  <si>
    <t>1309379-001</t>
  </si>
  <si>
    <t>247拉手组件 玫瑰金 B</t>
  </si>
  <si>
    <t>M3041A</t>
  </si>
  <si>
    <t>四门扇形淋浴房对称房对称开-1000*1000*2000砂银光玻</t>
  </si>
  <si>
    <t>M1311-01E-3E06-JMO</t>
  </si>
  <si>
    <t>二门淋浴屏风左开-1400*2000 镀膜 铝材 金色 天地盒 JM</t>
  </si>
  <si>
    <t>26088-316/1B-1</t>
  </si>
  <si>
    <t>恒温硬管式淋浴器</t>
  </si>
  <si>
    <t>K117633-1</t>
  </si>
  <si>
    <t>KF排水阀</t>
  </si>
  <si>
    <t>991004-1B-1</t>
  </si>
  <si>
    <t>3051F淋浴房置物架</t>
  </si>
  <si>
    <t>M3391-000-0A01-JMO</t>
  </si>
  <si>
    <t>11180-3-5/41Ｍ-1</t>
  </si>
  <si>
    <t>连体马桶</t>
  </si>
  <si>
    <t>12470-2/11Z-1</t>
  </si>
  <si>
    <t>一体盆 900*500*205 自洁釉 龙头孔规格 下水孔规格</t>
  </si>
  <si>
    <t>LM007-352/1D5-1</t>
  </si>
  <si>
    <t>瑞雅手摇晾品-中国圆塑料衣架（亮黄）红古铜 泡沫盒</t>
  </si>
  <si>
    <t>LM007-352/1C5-1</t>
  </si>
  <si>
    <t>瑞雅手摇晾品-中国圆塑料衣架（亮黄）青古铜 泡沫盒</t>
  </si>
  <si>
    <t>M1013-000-3A01-JMO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</si>
</sst>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333333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76" fontId="4" fillId="3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  <xf numFmtId="14" fontId="5" fillId="3" borderId="1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6399;&#21021;&#35746;&#21333;&#23548;&#20837;&#27169;&#29256;6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订单信息"/>
      <sheetName val="产品库参考"/>
    </sheetNames>
    <sheetDataSet>
      <sheetData sheetId="0"/>
      <sheetData sheetId="1">
        <row r="1">
          <cell r="A1" t="str">
            <v>产品编码</v>
          </cell>
        </row>
        <row r="2">
          <cell r="A2" t="str">
            <v>111111</v>
          </cell>
        </row>
        <row r="3">
          <cell r="A3" t="str">
            <v>A8510</v>
          </cell>
        </row>
        <row r="4">
          <cell r="A4" t="str">
            <v>123444</v>
          </cell>
        </row>
        <row r="5">
          <cell r="A5" t="str">
            <v>15600</v>
          </cell>
        </row>
        <row r="6">
          <cell r="A6" t="str">
            <v>DFG001</v>
          </cell>
        </row>
        <row r="7">
          <cell r="A7" t="str">
            <v>SJ001</v>
          </cell>
        </row>
        <row r="8">
          <cell r="A8" t="str">
            <v>11129-1/31Z-I011</v>
          </cell>
        </row>
        <row r="9">
          <cell r="A9" t="str">
            <v>B1124-1A01-1</v>
          </cell>
        </row>
        <row r="10">
          <cell r="A10" t="str">
            <v>B1125-1A01-1</v>
          </cell>
        </row>
        <row r="11">
          <cell r="A11" t="str">
            <v>B1126-1A01-1</v>
          </cell>
        </row>
        <row r="12">
          <cell r="A12" t="str">
            <v>B1119-3C01-1</v>
          </cell>
        </row>
        <row r="13">
          <cell r="A13" t="str">
            <v>B1120-3C01-1</v>
          </cell>
        </row>
        <row r="14">
          <cell r="A14" t="str">
            <v>B1119-1A01-1</v>
          </cell>
        </row>
        <row r="15">
          <cell r="A15" t="str">
            <v>B1120-1A01-1</v>
          </cell>
        </row>
        <row r="16">
          <cell r="A16" t="str">
            <v>B1120-2A01-1</v>
          </cell>
        </row>
        <row r="17">
          <cell r="A17" t="str">
            <v>B1121-2A01-1</v>
          </cell>
        </row>
        <row r="18">
          <cell r="A18" t="str">
            <v>B6307-2A01-1</v>
          </cell>
        </row>
        <row r="19">
          <cell r="A19" t="str">
            <v>B4206-1A01-1</v>
          </cell>
        </row>
        <row r="20">
          <cell r="A20" t="str">
            <v>B5109-3C01-1</v>
          </cell>
        </row>
        <row r="21">
          <cell r="A21" t="str">
            <v>B4205-2A01-1</v>
          </cell>
        </row>
        <row r="22">
          <cell r="A22" t="str">
            <v>B3105-2A01-1</v>
          </cell>
        </row>
        <row r="23">
          <cell r="A23" t="str">
            <v>B3106-2A01-1</v>
          </cell>
        </row>
        <row r="24">
          <cell r="A24" t="str">
            <v>B4305-3C01-1</v>
          </cell>
        </row>
        <row r="25">
          <cell r="A25" t="str">
            <v>B4305-2A01-1</v>
          </cell>
        </row>
        <row r="26">
          <cell r="A26" t="str">
            <v>Y010335-1A01-1</v>
          </cell>
        </row>
        <row r="27">
          <cell r="A27" t="str">
            <v>B4305-1A01-1</v>
          </cell>
        </row>
        <row r="28">
          <cell r="A28" t="str">
            <v>B5111-3C01-1</v>
          </cell>
        </row>
        <row r="29">
          <cell r="A29" t="str">
            <v>B6209-3C01-1</v>
          </cell>
        </row>
        <row r="30">
          <cell r="A30" t="str">
            <v>B1125-2A01-1</v>
          </cell>
        </row>
        <row r="31">
          <cell r="A31" t="str">
            <v>B5109-1A01-1</v>
          </cell>
        </row>
        <row r="32">
          <cell r="A32" t="str">
            <v>B4307-3C01-1</v>
          </cell>
        </row>
        <row r="33">
          <cell r="A33" t="str">
            <v>Y035207-1A13-1</v>
          </cell>
        </row>
        <row r="34">
          <cell r="A34" t="str">
            <v>B5110-1A01-1</v>
          </cell>
        </row>
        <row r="35">
          <cell r="A35" t="str">
            <v>B2106-2A01-1</v>
          </cell>
        </row>
        <row r="36">
          <cell r="A36" t="str">
            <v>B4306-1A01-1</v>
          </cell>
        </row>
        <row r="37">
          <cell r="A37" t="str">
            <v>LM003-754/2A1-1</v>
          </cell>
        </row>
        <row r="38">
          <cell r="A38" t="str">
            <v>LM005-353/2B4-1</v>
          </cell>
        </row>
        <row r="39">
          <cell r="A39" t="str">
            <v>B1123-2A01-1</v>
          </cell>
        </row>
        <row r="40">
          <cell r="A40" t="str">
            <v>B6306-1A01-1</v>
          </cell>
        </row>
        <row r="41">
          <cell r="A41" t="str">
            <v>B5112-2A01-1</v>
          </cell>
        </row>
        <row r="42">
          <cell r="A42" t="str">
            <v>B7115-3C01-1</v>
          </cell>
        </row>
        <row r="43">
          <cell r="A43" t="str">
            <v>Y019617-1A01-1</v>
          </cell>
        </row>
        <row r="44">
          <cell r="A44" t="str">
            <v>Y021615-1A01-1</v>
          </cell>
        </row>
        <row r="45">
          <cell r="A45" t="str">
            <v>Y004237-1A01-1</v>
          </cell>
        </row>
        <row r="46">
          <cell r="A46" t="str">
            <v>M6651-4F06-JMO</v>
          </cell>
        </row>
        <row r="47">
          <cell r="A47" t="str">
            <v>Y021618-1A01-1</v>
          </cell>
        </row>
        <row r="48">
          <cell r="A48" t="str">
            <v>Y035115-2A01-1</v>
          </cell>
        </row>
        <row r="49">
          <cell r="A49" t="str">
            <v>Y006407-1A01-1</v>
          </cell>
        </row>
        <row r="50">
          <cell r="A50" t="str">
            <v>M1218-3A01-JMO</v>
          </cell>
        </row>
        <row r="51">
          <cell r="A51" t="str">
            <v>Y026215-1A01-1</v>
          </cell>
        </row>
        <row r="52">
          <cell r="A52" t="str">
            <v>Y015615-1A01-1</v>
          </cell>
        </row>
        <row r="53">
          <cell r="A53" t="str">
            <v>B4205-1A01-1</v>
          </cell>
        </row>
        <row r="54">
          <cell r="A54" t="str">
            <v>B4307-2A01-1</v>
          </cell>
        </row>
        <row r="55">
          <cell r="A55" t="str">
            <v>B5108-2A01-1</v>
          </cell>
        </row>
        <row r="56">
          <cell r="A56" t="str">
            <v>B5109-2A01-1</v>
          </cell>
        </row>
        <row r="57">
          <cell r="A57" t="str">
            <v>B4207-3C01-1</v>
          </cell>
        </row>
        <row r="58">
          <cell r="A58" t="str">
            <v>M1212</v>
          </cell>
        </row>
        <row r="59">
          <cell r="A59" t="str">
            <v>M1213</v>
          </cell>
        </row>
        <row r="60">
          <cell r="A60" t="str">
            <v>M1215</v>
          </cell>
        </row>
        <row r="61">
          <cell r="A61" t="str">
            <v>M1217</v>
          </cell>
        </row>
        <row r="62">
          <cell r="A62" t="str">
            <v>M1214</v>
          </cell>
        </row>
        <row r="63">
          <cell r="A63" t="str">
            <v>M1382-3M01-JMO</v>
          </cell>
        </row>
        <row r="64">
          <cell r="A64" t="str">
            <v>M1382-3N01-JMO</v>
          </cell>
        </row>
        <row r="65">
          <cell r="A65" t="str">
            <v>M1381-3M01-JMO</v>
          </cell>
        </row>
        <row r="66">
          <cell r="A66" t="str">
            <v>M1161</v>
          </cell>
        </row>
        <row r="67">
          <cell r="A67" t="str">
            <v>M1381-3N01-JMO</v>
          </cell>
        </row>
        <row r="68">
          <cell r="A68" t="str">
            <v>M1311-3M06-JMO</v>
          </cell>
        </row>
        <row r="69">
          <cell r="A69" t="str">
            <v>M1311-3N06-JMO</v>
          </cell>
        </row>
        <row r="70">
          <cell r="A70" t="str">
            <v>M1392</v>
          </cell>
        </row>
        <row r="71">
          <cell r="A71" t="str">
            <v>M1241</v>
          </cell>
        </row>
        <row r="72">
          <cell r="A72" t="str">
            <v>M4021</v>
          </cell>
        </row>
        <row r="73">
          <cell r="A73" t="str">
            <v>M1251</v>
          </cell>
        </row>
        <row r="74">
          <cell r="A74" t="str">
            <v>M1371</v>
          </cell>
        </row>
        <row r="75">
          <cell r="A75" t="str">
            <v>B7111-2A01-1</v>
          </cell>
        </row>
        <row r="76">
          <cell r="A76" t="str">
            <v>B7112-2A01-1</v>
          </cell>
        </row>
        <row r="77">
          <cell r="A77" t="str">
            <v>B7113-3C01-1</v>
          </cell>
        </row>
        <row r="78">
          <cell r="A78" t="str">
            <v>B7114-1A01-1</v>
          </cell>
        </row>
        <row r="79">
          <cell r="A79" t="str">
            <v>B7115-1A01-1</v>
          </cell>
        </row>
        <row r="80">
          <cell r="A80" t="str">
            <v>LM101-702/1A7-1</v>
          </cell>
        </row>
        <row r="81">
          <cell r="A81" t="str">
            <v>LF004-000/9K4-1</v>
          </cell>
        </row>
        <row r="82">
          <cell r="A82" t="str">
            <v>LF006-000/5B6-1</v>
          </cell>
        </row>
        <row r="83">
          <cell r="A83" t="str">
            <v>LM001-702/1A7-1</v>
          </cell>
        </row>
        <row r="84">
          <cell r="A84" t="str">
            <v>LM104-702/1A5-1</v>
          </cell>
        </row>
        <row r="85">
          <cell r="A85" t="str">
            <v>LM104-302/1B5-1</v>
          </cell>
        </row>
        <row r="86">
          <cell r="A86" t="str">
            <v>LM001-351/1B7-1</v>
          </cell>
        </row>
        <row r="87">
          <cell r="A87" t="str">
            <v>LM001-302/1C7-1</v>
          </cell>
        </row>
        <row r="88">
          <cell r="A88" t="str">
            <v>LM001-351/1D7-1</v>
          </cell>
        </row>
        <row r="89">
          <cell r="A89" t="str">
            <v>LM001-302/1D7-1</v>
          </cell>
        </row>
        <row r="90">
          <cell r="A90" t="str">
            <v>LM004-302/1C5-1</v>
          </cell>
        </row>
        <row r="91">
          <cell r="A91" t="str">
            <v>LM004-302/1D5-1</v>
          </cell>
        </row>
        <row r="92">
          <cell r="A92" t="str">
            <v>LM005-701/2A4-1</v>
          </cell>
        </row>
        <row r="93">
          <cell r="A93" t="str">
            <v>LM012-954/2M1-1</v>
          </cell>
        </row>
        <row r="94">
          <cell r="A94" t="str">
            <v>LO005-000/3A8-1</v>
          </cell>
        </row>
        <row r="95">
          <cell r="A95" t="str">
            <v>M1011</v>
          </cell>
        </row>
        <row r="96">
          <cell r="A96" t="str">
            <v>LM012-753/2A1-1</v>
          </cell>
        </row>
        <row r="97">
          <cell r="A97" t="str">
            <v>LM012-953/2M1-1</v>
          </cell>
        </row>
        <row r="98">
          <cell r="A98" t="str">
            <v>M1011-3M01-JMO</v>
          </cell>
        </row>
        <row r="99">
          <cell r="A99" t="str">
            <v>M1012-3M01-JMO</v>
          </cell>
        </row>
        <row r="100">
          <cell r="A100" t="str">
            <v>LM004-302/1B5-1</v>
          </cell>
        </row>
        <row r="101">
          <cell r="A101" t="str">
            <v>M1021</v>
          </cell>
        </row>
        <row r="102">
          <cell r="A102" t="str">
            <v>LM008-353/2B4-1</v>
          </cell>
        </row>
        <row r="103">
          <cell r="A103" t="str">
            <v>LM008-753/2A4-1</v>
          </cell>
        </row>
        <row r="104">
          <cell r="A104" t="str">
            <v>LA008-000/4B8-1</v>
          </cell>
        </row>
        <row r="105">
          <cell r="A105" t="str">
            <v>LO004-000/5C7-1</v>
          </cell>
        </row>
        <row r="106">
          <cell r="A106" t="str">
            <v>LF014-000/3A7-1</v>
          </cell>
        </row>
        <row r="107">
          <cell r="A107" t="str">
            <v>B4208-3C01-1</v>
          </cell>
        </row>
        <row r="108">
          <cell r="A108" t="str">
            <v>B4306-2A01-1</v>
          </cell>
        </row>
        <row r="109">
          <cell r="A109" t="str">
            <v>B5112-1A01-1</v>
          </cell>
        </row>
        <row r="110">
          <cell r="A110" t="str">
            <v>B3107-3C01-1</v>
          </cell>
        </row>
        <row r="111">
          <cell r="A111" t="str">
            <v>B3106-1A01-1</v>
          </cell>
        </row>
        <row r="112">
          <cell r="A112" t="str">
            <v>B1126-3C01-1</v>
          </cell>
        </row>
        <row r="113">
          <cell r="A113" t="str">
            <v>B2105-3C01-1</v>
          </cell>
        </row>
        <row r="114">
          <cell r="A114" t="str">
            <v>B2105-1A01-1</v>
          </cell>
        </row>
        <row r="115">
          <cell r="A115" t="str">
            <v>B2105-2A01-1</v>
          </cell>
        </row>
        <row r="116">
          <cell r="A116" t="str">
            <v>B7112-1A01-1</v>
          </cell>
        </row>
        <row r="117">
          <cell r="A117" t="str">
            <v>B4207-1A01-1</v>
          </cell>
        </row>
        <row r="118">
          <cell r="A118" t="str">
            <v>B4208-1A01-1</v>
          </cell>
        </row>
        <row r="119">
          <cell r="A119" t="str">
            <v>B4207-2A01-1</v>
          </cell>
        </row>
        <row r="120">
          <cell r="A120" t="str">
            <v>B4307-1A01-1</v>
          </cell>
        </row>
        <row r="121">
          <cell r="A121" t="str">
            <v>B4308-2A01-1</v>
          </cell>
        </row>
        <row r="122">
          <cell r="A122" t="str">
            <v>M6631</v>
          </cell>
        </row>
        <row r="123">
          <cell r="A123" t="str">
            <v>M6601</v>
          </cell>
        </row>
        <row r="124">
          <cell r="A124" t="str">
            <v>M6161</v>
          </cell>
        </row>
        <row r="125">
          <cell r="A125" t="str">
            <v>M6211</v>
          </cell>
        </row>
        <row r="126">
          <cell r="A126" t="str">
            <v>M6541</v>
          </cell>
        </row>
        <row r="127">
          <cell r="A127" t="str">
            <v>M6381-3N01-JMO</v>
          </cell>
        </row>
        <row r="128">
          <cell r="A128" t="str">
            <v>M7311-3M06-JMO</v>
          </cell>
        </row>
        <row r="129">
          <cell r="A129" t="str">
            <v>M7251</v>
          </cell>
        </row>
        <row r="130">
          <cell r="A130" t="str">
            <v>M7372</v>
          </cell>
        </row>
        <row r="131">
          <cell r="A131" t="str">
            <v>M7371</v>
          </cell>
        </row>
        <row r="132">
          <cell r="A132" t="str">
            <v>M7373</v>
          </cell>
        </row>
        <row r="133">
          <cell r="A133" t="str">
            <v>M7531</v>
          </cell>
        </row>
        <row r="134">
          <cell r="A134" t="str">
            <v>M7631</v>
          </cell>
        </row>
        <row r="135">
          <cell r="A135" t="str">
            <v>M7501</v>
          </cell>
        </row>
        <row r="136">
          <cell r="A136" t="str">
            <v>M8371</v>
          </cell>
        </row>
        <row r="137">
          <cell r="A137" t="str">
            <v>M8561</v>
          </cell>
        </row>
        <row r="138">
          <cell r="A138" t="str">
            <v>M8381-3M01-JMO</v>
          </cell>
        </row>
        <row r="139">
          <cell r="A139" t="str">
            <v>M1374</v>
          </cell>
        </row>
        <row r="140">
          <cell r="A140" t="str">
            <v>M1391</v>
          </cell>
        </row>
        <row r="141">
          <cell r="A141" t="str">
            <v>M1551</v>
          </cell>
        </row>
        <row r="142">
          <cell r="A142" t="str">
            <v>M4042</v>
          </cell>
        </row>
        <row r="143">
          <cell r="A143" t="str">
            <v>M3391</v>
          </cell>
        </row>
        <row r="144">
          <cell r="A144" t="str">
            <v>M4011</v>
          </cell>
        </row>
        <row r="145">
          <cell r="A145" t="str">
            <v>M1672-0A01-JMO</v>
          </cell>
        </row>
        <row r="146">
          <cell r="A146" t="str">
            <v>M1672-0M01-JMO</v>
          </cell>
        </row>
        <row r="147">
          <cell r="A147" t="str">
            <v>M1673-0M01-JMO</v>
          </cell>
        </row>
        <row r="148">
          <cell r="A148" t="str">
            <v>M1673-0N01-JMO</v>
          </cell>
        </row>
        <row r="149">
          <cell r="A149" t="str">
            <v>M1681-0A01-JMO</v>
          </cell>
        </row>
        <row r="150">
          <cell r="A150" t="str">
            <v>M1501</v>
          </cell>
        </row>
        <row r="151">
          <cell r="A151" t="str">
            <v>M1691-3M01-JMO</v>
          </cell>
        </row>
        <row r="152">
          <cell r="A152" t="str">
            <v>M1691-3N01-JMO</v>
          </cell>
        </row>
        <row r="153">
          <cell r="A153" t="str">
            <v>M1591</v>
          </cell>
        </row>
        <row r="154">
          <cell r="A154" t="str">
            <v>M4581</v>
          </cell>
        </row>
        <row r="155">
          <cell r="A155" t="str">
            <v>M1593</v>
          </cell>
        </row>
        <row r="156">
          <cell r="A156" t="str">
            <v>M1531</v>
          </cell>
        </row>
        <row r="157">
          <cell r="A157" t="str">
            <v>M1631</v>
          </cell>
        </row>
        <row r="158">
          <cell r="A158" t="str">
            <v>M1581</v>
          </cell>
        </row>
        <row r="159">
          <cell r="A159" t="str">
            <v>M1583</v>
          </cell>
        </row>
        <row r="160">
          <cell r="A160" t="str">
            <v>M2013</v>
          </cell>
        </row>
        <row r="161">
          <cell r="A161" t="str">
            <v>M1582</v>
          </cell>
        </row>
        <row r="162">
          <cell r="A162" t="str">
            <v>M3581</v>
          </cell>
        </row>
        <row r="163">
          <cell r="A163" t="str">
            <v>M1602</v>
          </cell>
        </row>
        <row r="164">
          <cell r="A164" t="str">
            <v>M1592</v>
          </cell>
        </row>
        <row r="165">
          <cell r="A165" t="str">
            <v>M6011-3M01-JMO</v>
          </cell>
        </row>
        <row r="166">
          <cell r="A166" t="str">
            <v>M7421</v>
          </cell>
        </row>
        <row r="167">
          <cell r="A167" t="str">
            <v>M2012-3M01-JMO</v>
          </cell>
        </row>
        <row r="168">
          <cell r="A168" t="str">
            <v>M2013-3M01-JMO</v>
          </cell>
        </row>
        <row r="169">
          <cell r="A169" t="str">
            <v>M3011-3M01-JMO</v>
          </cell>
        </row>
        <row r="170">
          <cell r="A170" t="str">
            <v>M3012-3M01-JMO</v>
          </cell>
        </row>
        <row r="171">
          <cell r="A171" t="str">
            <v>LR009-454/6H2-1</v>
          </cell>
        </row>
        <row r="172">
          <cell r="A172" t="str">
            <v>LR009-554/6I2-1</v>
          </cell>
        </row>
        <row r="173">
          <cell r="A173" t="str">
            <v>LR009-954/6M2-1</v>
          </cell>
        </row>
        <row r="174">
          <cell r="A174" t="str">
            <v>LM007-352/1B5-1</v>
          </cell>
        </row>
        <row r="175">
          <cell r="A175" t="str">
            <v>LR010-755/6K1-1</v>
          </cell>
        </row>
        <row r="176">
          <cell r="A176" t="str">
            <v>LR010-355/6G1-1</v>
          </cell>
        </row>
        <row r="177">
          <cell r="A177" t="str">
            <v>LR009-154/6E2-1</v>
          </cell>
        </row>
        <row r="178">
          <cell r="A178" t="str">
            <v>M1043</v>
          </cell>
        </row>
        <row r="179">
          <cell r="A179" t="str">
            <v>LA011-000/2B5-1</v>
          </cell>
        </row>
        <row r="180">
          <cell r="A180" t="str">
            <v>LM015-702/3A8-1</v>
          </cell>
        </row>
        <row r="181">
          <cell r="A181" t="str">
            <v>M1081</v>
          </cell>
        </row>
        <row r="182">
          <cell r="A182" t="str">
            <v>M1013-3M01-JMO</v>
          </cell>
        </row>
        <row r="183">
          <cell r="A183" t="str">
            <v>M1014-3M01-JMO</v>
          </cell>
        </row>
        <row r="184">
          <cell r="A184" t="str">
            <v>M1083</v>
          </cell>
        </row>
        <row r="185">
          <cell r="A185" t="str">
            <v>M1041</v>
          </cell>
        </row>
        <row r="186">
          <cell r="A186" t="str">
            <v>M7691-3M01-JMO</v>
          </cell>
        </row>
        <row r="187">
          <cell r="A187" t="str">
            <v>M7691-3N01-JMO</v>
          </cell>
        </row>
        <row r="188">
          <cell r="A188" t="str">
            <v>Y037106-3A42-1</v>
          </cell>
        </row>
        <row r="189">
          <cell r="A189" t="str">
            <v>Y037106-3A43-1</v>
          </cell>
        </row>
        <row r="190">
          <cell r="A190" t="str">
            <v>Y035317-1A01-1</v>
          </cell>
        </row>
        <row r="191">
          <cell r="A191" t="str">
            <v>Y037137-2A41-1</v>
          </cell>
        </row>
        <row r="192">
          <cell r="A192" t="str">
            <v>Y037137-4A41-1</v>
          </cell>
        </row>
        <row r="193">
          <cell r="A193" t="str">
            <v>Y037214-1A42-1</v>
          </cell>
        </row>
        <row r="194">
          <cell r="A194" t="str">
            <v>Y037214-1A43-1</v>
          </cell>
        </row>
        <row r="195">
          <cell r="A195" t="str">
            <v>Y037224-1A41-1</v>
          </cell>
        </row>
        <row r="196">
          <cell r="A196" t="str">
            <v>Y037224-1A42-1</v>
          </cell>
        </row>
        <row r="197">
          <cell r="A197" t="str">
            <v>Y037224-1A43-1</v>
          </cell>
        </row>
        <row r="198">
          <cell r="A198" t="str">
            <v>Y037225-1A42-1</v>
          </cell>
        </row>
        <row r="199">
          <cell r="A199" t="str">
            <v>Y037225-1A43-1</v>
          </cell>
        </row>
        <row r="200">
          <cell r="A200" t="str">
            <v>Y037226-1A42-1</v>
          </cell>
        </row>
        <row r="201">
          <cell r="A201" t="str">
            <v>Y037226-1A43-1</v>
          </cell>
        </row>
        <row r="202">
          <cell r="A202" t="str">
            <v>Y037227-1A41-1</v>
          </cell>
        </row>
        <row r="203">
          <cell r="A203" t="str">
            <v>M8381-3N01-JMO</v>
          </cell>
        </row>
        <row r="204">
          <cell r="A204" t="str">
            <v>M8691-3M01-JMO</v>
          </cell>
        </row>
        <row r="205">
          <cell r="A205" t="str">
            <v>M8691-3N01-JMO</v>
          </cell>
        </row>
        <row r="206">
          <cell r="A206" t="str">
            <v>M7382-3N01-JMO</v>
          </cell>
        </row>
        <row r="207">
          <cell r="A207" t="str">
            <v>Y037116-2A42-1</v>
          </cell>
        </row>
        <row r="208">
          <cell r="A208" t="str">
            <v>Y037116-3A41-1</v>
          </cell>
        </row>
        <row r="209">
          <cell r="A209" t="str">
            <v>Y037116-3A42-1</v>
          </cell>
        </row>
        <row r="210">
          <cell r="A210" t="str">
            <v>Y037116-3A43-1</v>
          </cell>
        </row>
        <row r="211">
          <cell r="A211" t="str">
            <v>Y037116-4A42-1</v>
          </cell>
        </row>
        <row r="212">
          <cell r="A212" t="str">
            <v>Y037205-1A42-1</v>
          </cell>
        </row>
        <row r="213">
          <cell r="A213" t="str">
            <v>Y037205-1A43-1</v>
          </cell>
        </row>
        <row r="214">
          <cell r="A214" t="str">
            <v>Y001327-1A01-1</v>
          </cell>
        </row>
        <row r="215">
          <cell r="A215" t="str">
            <v>Y001337-1A01-1</v>
          </cell>
        </row>
        <row r="216">
          <cell r="A216" t="str">
            <v>Y004235-1A01-1</v>
          </cell>
        </row>
        <row r="217">
          <cell r="A217" t="str">
            <v>Y004325-1A01-1</v>
          </cell>
        </row>
        <row r="218">
          <cell r="A218" t="str">
            <v>Y004327-1A01-1</v>
          </cell>
        </row>
        <row r="219">
          <cell r="A219" t="str">
            <v>Y004335-1A01-1</v>
          </cell>
        </row>
        <row r="220">
          <cell r="A220" t="str">
            <v>Y037206-1A42-1</v>
          </cell>
        </row>
        <row r="221">
          <cell r="A221" t="str">
            <v>Y037207-1A41-1</v>
          </cell>
        </row>
        <row r="222">
          <cell r="A222" t="str">
            <v>Y037207-1A42-1</v>
          </cell>
        </row>
        <row r="223">
          <cell r="A223" t="str">
            <v>Y008405-1A01-1</v>
          </cell>
        </row>
        <row r="224">
          <cell r="A224" t="str">
            <v>Y015617-1A01-1</v>
          </cell>
        </row>
        <row r="225">
          <cell r="A225" t="str">
            <v>Y026207-1A21-1</v>
          </cell>
        </row>
        <row r="226">
          <cell r="A226" t="str">
            <v>Y037216-1A43-1</v>
          </cell>
        </row>
        <row r="227">
          <cell r="A227" t="str">
            <v>Y026315-1A01-1</v>
          </cell>
        </row>
        <row r="228">
          <cell r="A228" t="str">
            <v>Y026317-1A01-1</v>
          </cell>
        </row>
        <row r="229">
          <cell r="A229" t="str">
            <v>Y028615-1A01-1</v>
          </cell>
        </row>
        <row r="230">
          <cell r="A230" t="str">
            <v>Y028617-1A01-1</v>
          </cell>
        </row>
        <row r="231">
          <cell r="A231" t="str">
            <v>Y035115-2A31-1</v>
          </cell>
        </row>
        <row r="232">
          <cell r="A232" t="str">
            <v>Y035105-2A11-1</v>
          </cell>
        </row>
        <row r="233">
          <cell r="A233" t="str">
            <v>Y035107-2A12-1</v>
          </cell>
        </row>
        <row r="234">
          <cell r="A234" t="str">
            <v>Y035107-2A13-1</v>
          </cell>
        </row>
        <row r="235">
          <cell r="A235" t="str">
            <v>Y035115-2A12-1</v>
          </cell>
        </row>
        <row r="236">
          <cell r="A236" t="str">
            <v>M4011-3M01-JMO</v>
          </cell>
        </row>
        <row r="237">
          <cell r="A237" t="str">
            <v>M1676-0A01-JMO</v>
          </cell>
        </row>
        <row r="238">
          <cell r="A238" t="str">
            <v>M1678-0A01-JMO</v>
          </cell>
        </row>
        <row r="239">
          <cell r="A239" t="str">
            <v>M167A-0A01-JMO</v>
          </cell>
        </row>
        <row r="240">
          <cell r="A240" t="str">
            <v>M167B-0A01-JMO</v>
          </cell>
        </row>
        <row r="241">
          <cell r="A241" t="str">
            <v>M6081</v>
          </cell>
        </row>
        <row r="242">
          <cell r="A242" t="str">
            <v>M6671-0M01-JMO</v>
          </cell>
        </row>
        <row r="243">
          <cell r="A243" t="str">
            <v>M6311-3N06-JMO</v>
          </cell>
        </row>
        <row r="244">
          <cell r="A244" t="str">
            <v>M6671-0N01-JMO</v>
          </cell>
        </row>
        <row r="245">
          <cell r="A245" t="str">
            <v>M6681-0A01-JMO</v>
          </cell>
        </row>
        <row r="246">
          <cell r="A246" t="str">
            <v>M6701-0A01-JMO</v>
          </cell>
        </row>
        <row r="247">
          <cell r="A247" t="str">
            <v>M6691-3M01-JMO</v>
          </cell>
        </row>
        <row r="248">
          <cell r="A248" t="str">
            <v>M6691-3N01-JMO</v>
          </cell>
        </row>
        <row r="249">
          <cell r="A249" t="str">
            <v>M6581</v>
          </cell>
        </row>
        <row r="250">
          <cell r="A250" t="str">
            <v>Y037107-4A43-1</v>
          </cell>
        </row>
        <row r="251">
          <cell r="A251" t="str">
            <v>Y037115-4A43-1</v>
          </cell>
        </row>
        <row r="252">
          <cell r="A252" t="str">
            <v>Y037116-2A41-1</v>
          </cell>
        </row>
        <row r="253">
          <cell r="A253" t="str">
            <v>M7374</v>
          </cell>
        </row>
        <row r="254">
          <cell r="A254" t="str">
            <v>M7375</v>
          </cell>
        </row>
        <row r="255">
          <cell r="A255" t="str">
            <v>M7381-3N01-JMO</v>
          </cell>
        </row>
        <row r="256">
          <cell r="A256" t="str">
            <v>M7381-3M01-JMO</v>
          </cell>
        </row>
        <row r="257">
          <cell r="A257" t="str">
            <v>M7382-3M01-JMO</v>
          </cell>
        </row>
        <row r="258">
          <cell r="A258" t="str">
            <v>Y037317-1A01-1</v>
          </cell>
        </row>
        <row r="259">
          <cell r="A259" t="str">
            <v>Y037116-4A43-1</v>
          </cell>
        </row>
        <row r="260">
          <cell r="A260" t="str">
            <v>Y037117-2A01-1</v>
          </cell>
        </row>
        <row r="261">
          <cell r="A261" t="str">
            <v>Y037117-3A42-1</v>
          </cell>
        </row>
        <row r="262">
          <cell r="A262" t="str">
            <v>Y037117-3A43-1</v>
          </cell>
        </row>
        <row r="263">
          <cell r="A263" t="str">
            <v>Y037117-4A43-1</v>
          </cell>
        </row>
        <row r="264">
          <cell r="A264" t="str">
            <v>Y037125-2A42-1</v>
          </cell>
        </row>
        <row r="265">
          <cell r="A265" t="str">
            <v>Y037125-2A43-1</v>
          </cell>
        </row>
        <row r="266">
          <cell r="A266" t="str">
            <v>Y037125-3A42-1</v>
          </cell>
        </row>
        <row r="267">
          <cell r="A267" t="str">
            <v>Y037227-1A42-1</v>
          </cell>
        </row>
        <row r="268">
          <cell r="A268" t="str">
            <v>Y037227-1A43-1</v>
          </cell>
        </row>
        <row r="269">
          <cell r="A269" t="str">
            <v>Y037215-1A42-1</v>
          </cell>
        </row>
        <row r="270">
          <cell r="A270" t="str">
            <v>Y037217-1A42-1</v>
          </cell>
        </row>
        <row r="271">
          <cell r="A271" t="str">
            <v>Y037234-1A41-1</v>
          </cell>
        </row>
        <row r="272">
          <cell r="A272" t="str">
            <v>Y037234-1A42-1</v>
          </cell>
        </row>
        <row r="273">
          <cell r="A273" t="str">
            <v>Y037235-1A41-1</v>
          </cell>
        </row>
        <row r="274">
          <cell r="A274" t="str">
            <v>Y037404-1A01-1</v>
          </cell>
        </row>
        <row r="275">
          <cell r="A275" t="str">
            <v>Y037235-1A42-1</v>
          </cell>
        </row>
        <row r="276">
          <cell r="A276" t="str">
            <v>Y037235-1A43-1</v>
          </cell>
        </row>
        <row r="277">
          <cell r="A277" t="str">
            <v>Y037236-1A41-1</v>
          </cell>
        </row>
        <row r="278">
          <cell r="A278" t="str">
            <v>Y037236-1A42-1</v>
          </cell>
        </row>
        <row r="279">
          <cell r="A279" t="str">
            <v>Y037236-1A43-1</v>
          </cell>
        </row>
        <row r="280">
          <cell r="A280" t="str">
            <v>Y037237-1A41-1</v>
          </cell>
        </row>
        <row r="281">
          <cell r="A281" t="str">
            <v>Y037237-1A42-1</v>
          </cell>
        </row>
        <row r="282">
          <cell r="A282" t="str">
            <v>Y037407-1A01-1</v>
          </cell>
        </row>
        <row r="283">
          <cell r="A283" t="str">
            <v>Y037314-1A01-1</v>
          </cell>
        </row>
        <row r="284">
          <cell r="A284" t="str">
            <v>Y037315-1A01-1</v>
          </cell>
        </row>
        <row r="285">
          <cell r="A285" t="str">
            <v>Y050218-1A21-1</v>
          </cell>
        </row>
        <row r="286">
          <cell r="A286" t="str">
            <v>Y050618-1A01-1</v>
          </cell>
        </row>
        <row r="287">
          <cell r="A287" t="str">
            <v>Y010325-1A01-1</v>
          </cell>
        </row>
        <row r="288">
          <cell r="A288" t="str">
            <v>Y010326-1A01-1</v>
          </cell>
        </row>
        <row r="289">
          <cell r="A289" t="str">
            <v>Y056237-1A81-1</v>
          </cell>
        </row>
        <row r="290">
          <cell r="A290" t="str">
            <v>Y056325-1A01-1</v>
          </cell>
        </row>
        <row r="291">
          <cell r="A291" t="str">
            <v>Y056335-1A01-1</v>
          </cell>
        </row>
        <row r="292">
          <cell r="A292" t="str">
            <v>Y052325-1A01-1</v>
          </cell>
        </row>
        <row r="293">
          <cell r="A293" t="str">
            <v>Y052327-1A01-1</v>
          </cell>
        </row>
        <row r="294">
          <cell r="A294" t="str">
            <v>Y052335-1A01-1</v>
          </cell>
        </row>
        <row r="295">
          <cell r="A295" t="str">
            <v>Y057313-1A01-1</v>
          </cell>
        </row>
        <row r="296">
          <cell r="A296" t="str">
            <v>Y037316-1A01-1</v>
          </cell>
        </row>
        <row r="297">
          <cell r="A297" t="str">
            <v>Y035105-2A13-1</v>
          </cell>
        </row>
        <row r="298">
          <cell r="A298" t="str">
            <v>Y037105-3A41-1</v>
          </cell>
        </row>
        <row r="299">
          <cell r="A299" t="str">
            <v>Y035115-2A13-1</v>
          </cell>
        </row>
        <row r="300">
          <cell r="A300" t="str">
            <v>Y035117-2A12-1</v>
          </cell>
        </row>
        <row r="301">
          <cell r="A301" t="str">
            <v>Y035207-1A12-1</v>
          </cell>
        </row>
        <row r="302">
          <cell r="A302" t="str">
            <v>Y035215-1A12-1</v>
          </cell>
        </row>
        <row r="303">
          <cell r="A303" t="str">
            <v>Y035217-1A12-1</v>
          </cell>
        </row>
        <row r="304">
          <cell r="A304" t="str">
            <v>Y035217-1A13-1</v>
          </cell>
        </row>
        <row r="305">
          <cell r="A305" t="str">
            <v>Y037105-2A42-1</v>
          </cell>
        </row>
        <row r="306">
          <cell r="A306" t="str">
            <v>Y037105-2A43-1</v>
          </cell>
        </row>
        <row r="307">
          <cell r="A307" t="str">
            <v>Y037105-3A42-1</v>
          </cell>
        </row>
        <row r="308">
          <cell r="A308" t="str">
            <v>Y037105-3A43-1</v>
          </cell>
        </row>
        <row r="309">
          <cell r="A309" t="str">
            <v>Y037105-4A43-1</v>
          </cell>
        </row>
        <row r="310">
          <cell r="A310" t="str">
            <v>Y037106-2A41-1</v>
          </cell>
        </row>
        <row r="311">
          <cell r="A311" t="str">
            <v>Y037106-3A41-1</v>
          </cell>
        </row>
        <row r="312">
          <cell r="A312" t="str">
            <v>Y004337-1A01-1</v>
          </cell>
        </row>
        <row r="313">
          <cell r="A313" t="str">
            <v>Y035205-1A11-1</v>
          </cell>
        </row>
        <row r="314">
          <cell r="A314" t="str">
            <v>Y037125-3A41-1</v>
          </cell>
        </row>
        <row r="315">
          <cell r="A315" t="str">
            <v>Y017615-1A01-1</v>
          </cell>
        </row>
        <row r="316">
          <cell r="A316" t="str">
            <v>Y037105-4A42-1</v>
          </cell>
        </row>
        <row r="317">
          <cell r="A317" t="str">
            <v>Y037127-4A42-1</v>
          </cell>
        </row>
        <row r="318">
          <cell r="A318" t="str">
            <v>Y035215-1A13-1</v>
          </cell>
        </row>
        <row r="319">
          <cell r="A319" t="str">
            <v>Y037105-4A41-1</v>
          </cell>
        </row>
        <row r="320">
          <cell r="A320" t="str">
            <v>Y037217-1A43-1</v>
          </cell>
        </row>
        <row r="321">
          <cell r="A321" t="str">
            <v>LR004-704/4A4-1</v>
          </cell>
        </row>
        <row r="322">
          <cell r="A322" t="str">
            <v>Y037204-1A43-1</v>
          </cell>
        </row>
        <row r="323">
          <cell r="A323" t="str">
            <v>Y037234-1A43-1</v>
          </cell>
        </row>
        <row r="324">
          <cell r="A324" t="str">
            <v>Y037115-3A41-1</v>
          </cell>
        </row>
        <row r="325">
          <cell r="A325" t="str">
            <v>Y037137-2A43-1</v>
          </cell>
        </row>
        <row r="326">
          <cell r="A326" t="str">
            <v>Y037215-1A43-1</v>
          </cell>
        </row>
        <row r="327">
          <cell r="A327" t="str">
            <v>Y035315-1A01-1</v>
          </cell>
        </row>
        <row r="328">
          <cell r="A328" t="str">
            <v>LM012-705/2A1-1</v>
          </cell>
        </row>
        <row r="329">
          <cell r="A329" t="str">
            <v>Y037216-1A42-1</v>
          </cell>
        </row>
        <row r="330">
          <cell r="A330" t="str">
            <v>Y052337-1A01-1</v>
          </cell>
        </row>
        <row r="331">
          <cell r="A331" t="str">
            <v>Y037125-4A42-1</v>
          </cell>
        </row>
        <row r="332">
          <cell r="A332" t="str">
            <v>Y037125-4A43-1</v>
          </cell>
        </row>
        <row r="333">
          <cell r="A333" t="str">
            <v>Y037126-2A41-1</v>
          </cell>
        </row>
        <row r="334">
          <cell r="A334" t="str">
            <v>Y037126-2A42-1</v>
          </cell>
        </row>
        <row r="335">
          <cell r="A335" t="str">
            <v>Y037136-3A43-1</v>
          </cell>
        </row>
        <row r="336">
          <cell r="A336" t="str">
            <v>Y037126-3A41-1</v>
          </cell>
        </row>
        <row r="337">
          <cell r="A337" t="str">
            <v>Y037126-3A42-1</v>
          </cell>
        </row>
        <row r="338">
          <cell r="A338" t="str">
            <v>Y037126-3A43-1</v>
          </cell>
        </row>
        <row r="339">
          <cell r="A339" t="str">
            <v>Y037126-4A42-1</v>
          </cell>
        </row>
        <row r="340">
          <cell r="A340" t="str">
            <v>Y037126-4A43-1</v>
          </cell>
        </row>
        <row r="341">
          <cell r="A341" t="str">
            <v>Y037127-2A42-1</v>
          </cell>
        </row>
        <row r="342">
          <cell r="A342" t="str">
            <v>Y037127-2A43-1</v>
          </cell>
        </row>
        <row r="343">
          <cell r="A343" t="str">
            <v>Y037127-3A42-1</v>
          </cell>
        </row>
        <row r="344">
          <cell r="A344" t="str">
            <v>Y037127-3A43-1</v>
          </cell>
        </row>
        <row r="345">
          <cell r="A345" t="str">
            <v>Y037135-4A42-1</v>
          </cell>
        </row>
        <row r="346">
          <cell r="A346" t="str">
            <v>Y037126-2A43-1</v>
          </cell>
        </row>
        <row r="347">
          <cell r="A347" t="str">
            <v>Y037127-3A41-1</v>
          </cell>
        </row>
        <row r="348">
          <cell r="A348" t="str">
            <v>Y037135-3A41-1</v>
          </cell>
        </row>
        <row r="349">
          <cell r="A349" t="str">
            <v>Y037127-4A43-1</v>
          </cell>
        </row>
        <row r="350">
          <cell r="A350" t="str">
            <v>Y037135-2A42-1</v>
          </cell>
        </row>
        <row r="351">
          <cell r="A351" t="str">
            <v>Y037135-2A43-1</v>
          </cell>
        </row>
        <row r="352">
          <cell r="A352" t="str">
            <v>Y037135-4A41-1</v>
          </cell>
        </row>
        <row r="353">
          <cell r="A353" t="str">
            <v>Y037135-4A43-1</v>
          </cell>
        </row>
        <row r="354">
          <cell r="A354" t="str">
            <v>Y037136-2A41-1</v>
          </cell>
        </row>
        <row r="355">
          <cell r="A355" t="str">
            <v>Y037136-2A42-1</v>
          </cell>
        </row>
        <row r="356">
          <cell r="A356" t="str">
            <v>Y037136-2A43-1</v>
          </cell>
        </row>
        <row r="357">
          <cell r="A357" t="str">
            <v>Y037136-3A41-1</v>
          </cell>
        </row>
        <row r="358">
          <cell r="A358" t="str">
            <v>Y037136-3A42-1</v>
          </cell>
        </row>
        <row r="359">
          <cell r="A359" t="str">
            <v>Y037137-3A41-1</v>
          </cell>
        </row>
        <row r="360">
          <cell r="A360" t="str">
            <v>Y037204-1A41-1</v>
          </cell>
        </row>
        <row r="361">
          <cell r="A361" t="str">
            <v>Y037204-1A42-1</v>
          </cell>
        </row>
        <row r="362">
          <cell r="A362" t="str">
            <v>Y037205-1A41-1</v>
          </cell>
        </row>
        <row r="363">
          <cell r="A363" t="str">
            <v>Y035205-1A13-1</v>
          </cell>
        </row>
        <row r="364">
          <cell r="A364" t="str">
            <v>Y035207-1A11-1</v>
          </cell>
        </row>
        <row r="365">
          <cell r="A365" t="str">
            <v>Y052235-1A01-1</v>
          </cell>
        </row>
        <row r="366">
          <cell r="A366" t="str">
            <v>Y052237-1A01-1</v>
          </cell>
        </row>
        <row r="367">
          <cell r="A367" t="str">
            <v>Y037107-3A41-1</v>
          </cell>
        </row>
        <row r="368">
          <cell r="A368" t="str">
            <v>Y037115-2A42-1</v>
          </cell>
        </row>
        <row r="369">
          <cell r="A369" t="str">
            <v>Y037115-2A43-1</v>
          </cell>
        </row>
        <row r="370">
          <cell r="A370" t="str">
            <v>Y037115-3A43-1</v>
          </cell>
        </row>
        <row r="371">
          <cell r="A371" t="str">
            <v>Y037115-4A41-1</v>
          </cell>
        </row>
        <row r="372">
          <cell r="A372" t="str">
            <v>Y037115-4A42-1</v>
          </cell>
        </row>
        <row r="373">
          <cell r="A373" t="str">
            <v>Y037106-4A42-1</v>
          </cell>
        </row>
        <row r="374">
          <cell r="A374" t="str">
            <v>Y037106-4A43-1</v>
          </cell>
        </row>
        <row r="375">
          <cell r="A375" t="str">
            <v>Y037107-2A42-1</v>
          </cell>
        </row>
        <row r="376">
          <cell r="A376" t="str">
            <v>Y037107-3A42-1</v>
          </cell>
        </row>
        <row r="377">
          <cell r="A377" t="str">
            <v>Y037107-4A42-1</v>
          </cell>
        </row>
        <row r="378">
          <cell r="A378" t="str">
            <v>B6307-3C01-1</v>
          </cell>
        </row>
        <row r="379">
          <cell r="A379" t="str">
            <v>Y028217-1A01-1</v>
          </cell>
        </row>
        <row r="380">
          <cell r="A380" t="str">
            <v>M121L-3A01-JMO</v>
          </cell>
        </row>
        <row r="381">
          <cell r="A381" t="str">
            <v>Y037214-1A11-1</v>
          </cell>
        </row>
        <row r="382">
          <cell r="A382" t="str">
            <v>Y008407-1A01-1</v>
          </cell>
        </row>
        <row r="383">
          <cell r="A383" t="str">
            <v>B6209-2A01-1</v>
          </cell>
        </row>
        <row r="384">
          <cell r="A384" t="str">
            <v>B5108-1A01-1</v>
          </cell>
        </row>
        <row r="385">
          <cell r="A385" t="str">
            <v>Y058227-1A71-1</v>
          </cell>
        </row>
        <row r="386">
          <cell r="A386" t="str">
            <v>Y026205-1A21-1</v>
          </cell>
        </row>
        <row r="387">
          <cell r="A387" t="str">
            <v>Y035107-2A11-1</v>
          </cell>
        </row>
        <row r="388">
          <cell r="A388" t="str">
            <v>Y035215-1A11-1</v>
          </cell>
        </row>
        <row r="389">
          <cell r="A389" t="str">
            <v>Y037105-2A41-1</v>
          </cell>
        </row>
        <row r="390">
          <cell r="A390" t="str">
            <v>Y037106-2A42-1</v>
          </cell>
        </row>
        <row r="391">
          <cell r="A391" t="str">
            <v>M7161</v>
          </cell>
        </row>
        <row r="392">
          <cell r="A392" t="str">
            <v>M7081</v>
          </cell>
        </row>
        <row r="393">
          <cell r="A393" t="str">
            <v>Y037226-1A41-1</v>
          </cell>
        </row>
        <row r="394">
          <cell r="A394" t="str">
            <v>Y037216-1A41-1</v>
          </cell>
        </row>
        <row r="395">
          <cell r="A395" t="str">
            <v>Y037237-1A43-1</v>
          </cell>
        </row>
        <row r="396">
          <cell r="A396" t="str">
            <v>Y037206-1A41-1</v>
          </cell>
        </row>
        <row r="397">
          <cell r="A397" t="str">
            <v>Y035105-2A12-1</v>
          </cell>
        </row>
        <row r="398">
          <cell r="A398" t="str">
            <v>Y037135-3A42-1</v>
          </cell>
        </row>
        <row r="399">
          <cell r="A399" t="str">
            <v>Y037106-4A41-1</v>
          </cell>
        </row>
        <row r="400">
          <cell r="A400" t="str">
            <v>Y037406-1A01-1</v>
          </cell>
        </row>
        <row r="401">
          <cell r="A401" t="str">
            <v>Y035117-2A13-1</v>
          </cell>
        </row>
        <row r="402">
          <cell r="A402" t="str">
            <v>Y037135-3A43-1</v>
          </cell>
        </row>
        <row r="403">
          <cell r="A403" t="str">
            <v>LM007-752/1A5-1</v>
          </cell>
        </row>
        <row r="404">
          <cell r="A404" t="str">
            <v>Y037106-2A43-1</v>
          </cell>
        </row>
        <row r="405">
          <cell r="A405" t="str">
            <v>Y037405-1A01-1</v>
          </cell>
        </row>
        <row r="406">
          <cell r="A406" t="str">
            <v>Y037116-4A41-1</v>
          </cell>
        </row>
        <row r="407">
          <cell r="A407" t="str">
            <v>Y035205-1A12-1</v>
          </cell>
        </row>
        <row r="408">
          <cell r="A408" t="str">
            <v>Y037137-3A43-1</v>
          </cell>
        </row>
        <row r="409">
          <cell r="A409" t="str">
            <v>Y037216-1A11-1</v>
          </cell>
        </row>
        <row r="410">
          <cell r="A410" t="str">
            <v>B7110-3C01-1</v>
          </cell>
        </row>
        <row r="411">
          <cell r="A411" t="str">
            <v>B1122-1A01-1</v>
          </cell>
        </row>
        <row r="412">
          <cell r="A412" t="str">
            <v>Y037115-2A41-1</v>
          </cell>
        </row>
        <row r="413">
          <cell r="A413" t="str">
            <v>Y037117-2A43-1</v>
          </cell>
        </row>
        <row r="414">
          <cell r="A414" t="str">
            <v>Y037206-1A43-1</v>
          </cell>
        </row>
        <row r="415">
          <cell r="A415" t="str">
            <v>B6307-1A01-1</v>
          </cell>
        </row>
        <row r="416">
          <cell r="A416" t="str">
            <v>Y037116-2A01-1</v>
          </cell>
        </row>
        <row r="417">
          <cell r="A417" t="str">
            <v>Y037117-4A42-1</v>
          </cell>
        </row>
        <row r="418">
          <cell r="A418" t="str">
            <v>B4208-2A01-1</v>
          </cell>
        </row>
        <row r="419">
          <cell r="A419" t="str">
            <v>B4206-2A01-1</v>
          </cell>
        </row>
        <row r="420">
          <cell r="A420" t="str">
            <v>B4306-3C01-1</v>
          </cell>
        </row>
        <row r="421">
          <cell r="A421" t="str">
            <v>B3105-1A01-1</v>
          </cell>
        </row>
        <row r="422">
          <cell r="A422" t="str">
            <v>B1122-3C01-1</v>
          </cell>
        </row>
        <row r="423">
          <cell r="A423" t="str">
            <v>B1122-2A01-1</v>
          </cell>
        </row>
        <row r="424">
          <cell r="A424" t="str">
            <v>B3107-2A01-1</v>
          </cell>
        </row>
        <row r="425">
          <cell r="A425" t="str">
            <v>B3107-1A01-1</v>
          </cell>
        </row>
        <row r="426">
          <cell r="A426" t="str">
            <v>B7114-2A01-1</v>
          </cell>
        </row>
        <row r="427">
          <cell r="A427" t="str">
            <v>Y037136-4A41-1</v>
          </cell>
        </row>
        <row r="428">
          <cell r="A428" t="str">
            <v>Y037136-4A42-1</v>
          </cell>
        </row>
        <row r="429">
          <cell r="A429" t="str">
            <v>Y037137-2A42-1</v>
          </cell>
        </row>
        <row r="430">
          <cell r="A430" t="str">
            <v>Y037137-3A42-1</v>
          </cell>
        </row>
        <row r="431">
          <cell r="A431" t="str">
            <v>Y037137-4A42-1</v>
          </cell>
        </row>
        <row r="432">
          <cell r="A432" t="str">
            <v>B1126-2A01-1</v>
          </cell>
        </row>
        <row r="433">
          <cell r="A433" t="str">
            <v>Y010406-1A01-1</v>
          </cell>
        </row>
        <row r="434">
          <cell r="A434" t="str">
            <v>Y026405-1A01-1</v>
          </cell>
        </row>
        <row r="435">
          <cell r="A435" t="str">
            <v>Y037137-4A43-1</v>
          </cell>
        </row>
        <row r="436">
          <cell r="A436" t="str">
            <v>Y056327-1A01-1</v>
          </cell>
        </row>
        <row r="437">
          <cell r="A437" t="str">
            <v>Y037125-3A43-1</v>
          </cell>
        </row>
        <row r="438">
          <cell r="A438" t="str">
            <v>LM004-752/1A5-1</v>
          </cell>
        </row>
        <row r="439">
          <cell r="A439" t="str">
            <v>LM001-302/1B7-1</v>
          </cell>
        </row>
        <row r="440">
          <cell r="A440" t="str">
            <v>LA001-000/4B1-1</v>
          </cell>
        </row>
        <row r="441">
          <cell r="A441" t="str">
            <v>Y052235-1A51-1</v>
          </cell>
        </row>
        <row r="442">
          <cell r="A442" t="str">
            <v>B7113-1A01-1</v>
          </cell>
        </row>
        <row r="443">
          <cell r="A443" t="str">
            <v>B1124-2A01-1</v>
          </cell>
        </row>
        <row r="444">
          <cell r="A444" t="str">
            <v>B5111-2A01-1</v>
          </cell>
        </row>
        <row r="445">
          <cell r="A445" t="str">
            <v>Y010336-1A01-1</v>
          </cell>
        </row>
        <row r="446">
          <cell r="A446" t="str">
            <v>Y026407-1A01-1</v>
          </cell>
        </row>
        <row r="447">
          <cell r="A447" t="str">
            <v>Y037107-2A43-1</v>
          </cell>
        </row>
        <row r="448">
          <cell r="A448" t="str">
            <v>B3105-3C01-1</v>
          </cell>
        </row>
        <row r="449">
          <cell r="A449" t="str">
            <v>B1119-2A01-1</v>
          </cell>
        </row>
        <row r="450">
          <cell r="A450" t="str">
            <v>B7110-1A01-1</v>
          </cell>
        </row>
        <row r="451">
          <cell r="A451" t="str">
            <v>B7111-1A01-1</v>
          </cell>
        </row>
        <row r="452">
          <cell r="A452" t="str">
            <v>B7110-2A01-1</v>
          </cell>
        </row>
        <row r="453">
          <cell r="A453" t="str">
            <v>B3106-3C01-1</v>
          </cell>
        </row>
        <row r="454">
          <cell r="A454" t="str">
            <v>LM001-351/1C7-1</v>
          </cell>
        </row>
        <row r="455">
          <cell r="A455" t="str">
            <v>Y035117-2A01-1</v>
          </cell>
        </row>
        <row r="456">
          <cell r="A456" t="str">
            <v>B2106-3C01-1</v>
          </cell>
        </row>
        <row r="457">
          <cell r="A457" t="str">
            <v>B2106-1A01-1</v>
          </cell>
        </row>
        <row r="458">
          <cell r="A458" t="str">
            <v>LM004-352/1D5-1</v>
          </cell>
        </row>
        <row r="459">
          <cell r="A459" t="str">
            <v>Y006405-1A01-1</v>
          </cell>
        </row>
        <row r="460">
          <cell r="A460" t="str">
            <v>Y052225-1A01-1</v>
          </cell>
        </row>
        <row r="461">
          <cell r="A461" t="str">
            <v>Y037115-3A42-1</v>
          </cell>
        </row>
        <row r="462">
          <cell r="A462" t="str">
            <v>M1679-0A01-JMO</v>
          </cell>
        </row>
        <row r="463">
          <cell r="A463" t="str">
            <v>M8651-4F06-JMO</v>
          </cell>
        </row>
        <row r="464">
          <cell r="A464" t="str">
            <v>Y037116-2A43-1</v>
          </cell>
        </row>
        <row r="465">
          <cell r="A465" t="str">
            <v>Y037127-2A41-1</v>
          </cell>
        </row>
        <row r="466">
          <cell r="A466" t="str">
            <v>Y037117-2A42-1</v>
          </cell>
        </row>
        <row r="467">
          <cell r="A467" t="str">
            <v>Y037125-4A41-1</v>
          </cell>
        </row>
        <row r="468">
          <cell r="A468" t="str">
            <v>Y037126-4A41-1</v>
          </cell>
        </row>
        <row r="469">
          <cell r="A469" t="str">
            <v>Y037127-4A41-1</v>
          </cell>
        </row>
        <row r="470">
          <cell r="A470" t="str">
            <v>M3012</v>
          </cell>
        </row>
        <row r="471">
          <cell r="A471" t="str">
            <v>M3041</v>
          </cell>
        </row>
        <row r="472">
          <cell r="A472" t="str">
            <v>M1601</v>
          </cell>
        </row>
        <row r="473">
          <cell r="A473" t="str">
            <v>M1672-0N01-JMO</v>
          </cell>
        </row>
        <row r="474">
          <cell r="A474" t="str">
            <v>M3011</v>
          </cell>
        </row>
        <row r="475">
          <cell r="A475" t="str">
            <v>M1373</v>
          </cell>
        </row>
        <row r="476">
          <cell r="A476" t="str">
            <v>M4041</v>
          </cell>
        </row>
        <row r="477">
          <cell r="A477" t="str">
            <v>M1681-0M01-JMO</v>
          </cell>
        </row>
        <row r="478">
          <cell r="A478" t="str">
            <v>Y037136-4A43-1</v>
          </cell>
        </row>
        <row r="479">
          <cell r="A479" t="str">
            <v>Y037207-1A43-1</v>
          </cell>
        </row>
        <row r="480">
          <cell r="A480" t="str">
            <v>Y037107-3A43-1</v>
          </cell>
        </row>
        <row r="481">
          <cell r="A481" t="str">
            <v>Y037135-2A41-1</v>
          </cell>
        </row>
        <row r="482">
          <cell r="A482" t="str">
            <v>Y037225-1A41-1</v>
          </cell>
        </row>
        <row r="483">
          <cell r="A483" t="str">
            <v>LR004-304/4B4-1</v>
          </cell>
        </row>
        <row r="484">
          <cell r="A484" t="str">
            <v>LM101-302/1B7-1</v>
          </cell>
        </row>
        <row r="485">
          <cell r="A485" t="str">
            <v>M6311-3M06-JMO</v>
          </cell>
        </row>
        <row r="486">
          <cell r="A486" t="str">
            <v>LM005-301/2B4-1</v>
          </cell>
        </row>
        <row r="487">
          <cell r="A487" t="str">
            <v>B5110-3C01-1</v>
          </cell>
        </row>
        <row r="488">
          <cell r="A488" t="str">
            <v>B4205-3C01-1</v>
          </cell>
        </row>
        <row r="489">
          <cell r="A489" t="str">
            <v>B5111-1A01-1</v>
          </cell>
        </row>
        <row r="490">
          <cell r="A490" t="str">
            <v>B4308-1A01-1</v>
          </cell>
        </row>
        <row r="491">
          <cell r="A491" t="str">
            <v>B1121-1A01-1</v>
          </cell>
        </row>
        <row r="492">
          <cell r="A492" t="str">
            <v>Y019615-1A01-1</v>
          </cell>
        </row>
        <row r="493">
          <cell r="A493" t="str">
            <v>B5110-2A01-1</v>
          </cell>
        </row>
        <row r="494">
          <cell r="A494" t="str">
            <v>B6208-1A01-1</v>
          </cell>
        </row>
        <row r="495">
          <cell r="A495" t="str">
            <v>B6306-2A01-1</v>
          </cell>
        </row>
        <row r="496">
          <cell r="A496" t="str">
            <v>B7115-2A01-1</v>
          </cell>
        </row>
        <row r="497">
          <cell r="A497" t="str">
            <v>B4206-3C01-1</v>
          </cell>
        </row>
        <row r="498">
          <cell r="A498" t="str">
            <v>B4308-3C01-1</v>
          </cell>
        </row>
        <row r="499">
          <cell r="A499" t="str">
            <v>LA010-000/4A8-1</v>
          </cell>
        </row>
        <row r="500">
          <cell r="A500" t="str">
            <v>LA007-000/4A7-1</v>
          </cell>
        </row>
        <row r="501">
          <cell r="A501" t="str">
            <v>Y037115-2A01-1</v>
          </cell>
        </row>
        <row r="502">
          <cell r="A502" t="str">
            <v>B7113-2A01-1</v>
          </cell>
        </row>
        <row r="503">
          <cell r="A503" t="str">
            <v>B1124-3C01-1</v>
          </cell>
        </row>
        <row r="504">
          <cell r="A504" t="str">
            <v>B6208-2A01-1</v>
          </cell>
        </row>
        <row r="505">
          <cell r="A505" t="str">
            <v>B1121-3C01-1</v>
          </cell>
        </row>
        <row r="506">
          <cell r="A506" t="str">
            <v>M1A51</v>
          </cell>
        </row>
        <row r="507">
          <cell r="A507" t="str">
            <v>B7113-1A01-1</v>
          </cell>
        </row>
        <row r="508">
          <cell r="A508" t="str">
            <v>B1124-2A01-1</v>
          </cell>
        </row>
        <row r="509">
          <cell r="A509" t="str">
            <v>B5111-2A01-1</v>
          </cell>
        </row>
        <row r="510">
          <cell r="A510" t="str">
            <v>Y010336-1A01-1</v>
          </cell>
        </row>
        <row r="511">
          <cell r="A511" t="str">
            <v>Y026407-1A01-1</v>
          </cell>
        </row>
        <row r="512">
          <cell r="A512" t="str">
            <v>Y037107-2A43-1</v>
          </cell>
        </row>
        <row r="513">
          <cell r="A513" t="str">
            <v>B3105-3C01-1</v>
          </cell>
        </row>
        <row r="514">
          <cell r="A514" t="str">
            <v>B1119-2A01-1</v>
          </cell>
        </row>
        <row r="515">
          <cell r="A515" t="str">
            <v>B7110-1A01-1</v>
          </cell>
        </row>
        <row r="516">
          <cell r="A516" t="str">
            <v>B7111-1A01-1</v>
          </cell>
        </row>
        <row r="517">
          <cell r="A517" t="str">
            <v>B7110-2A01-1</v>
          </cell>
        </row>
        <row r="518">
          <cell r="A518" t="str">
            <v>B3106-3C01-1</v>
          </cell>
        </row>
        <row r="519">
          <cell r="A519" t="str">
            <v>LM001-351/1C7-1</v>
          </cell>
        </row>
        <row r="520">
          <cell r="A520" t="str">
            <v>Y035117-2A01-1</v>
          </cell>
        </row>
        <row r="521">
          <cell r="A521" t="str">
            <v>B2106-3C01-1</v>
          </cell>
        </row>
        <row r="522">
          <cell r="A522" t="str">
            <v>B2106-1A01-1</v>
          </cell>
        </row>
        <row r="523">
          <cell r="A523" t="str">
            <v>LM004-352/1D5-1</v>
          </cell>
        </row>
        <row r="524">
          <cell r="A524" t="str">
            <v>Y006405-1A01-1</v>
          </cell>
        </row>
        <row r="525">
          <cell r="A525" t="str">
            <v>Y052225-1A01-1</v>
          </cell>
        </row>
        <row r="526">
          <cell r="A526" t="str">
            <v>Y037115-3A42-1</v>
          </cell>
        </row>
        <row r="527">
          <cell r="A527" t="str">
            <v>M1679-0A01-JMO</v>
          </cell>
        </row>
        <row r="528">
          <cell r="A528" t="str">
            <v>M8651-4F06-JMO</v>
          </cell>
        </row>
        <row r="529">
          <cell r="A529" t="str">
            <v>Y037116-2A43-1</v>
          </cell>
        </row>
        <row r="530">
          <cell r="A530" t="str">
            <v>Y037127-2A41-1</v>
          </cell>
        </row>
        <row r="531">
          <cell r="A531" t="str">
            <v>Y037117-2A42-1</v>
          </cell>
        </row>
        <row r="532">
          <cell r="A532" t="str">
            <v>Y037125-4A41-1</v>
          </cell>
        </row>
        <row r="533">
          <cell r="A533" t="str">
            <v>Y037126-4A41-1</v>
          </cell>
        </row>
        <row r="534">
          <cell r="A534" t="str">
            <v>Y037127-4A41-1</v>
          </cell>
        </row>
        <row r="535">
          <cell r="A535" t="str">
            <v>M3012</v>
          </cell>
        </row>
        <row r="536">
          <cell r="A536" t="str">
            <v>M3041</v>
          </cell>
        </row>
        <row r="537">
          <cell r="A537" t="str">
            <v>M1601</v>
          </cell>
        </row>
        <row r="538">
          <cell r="A538" t="str">
            <v>M1672-0N01-JMO</v>
          </cell>
        </row>
        <row r="539">
          <cell r="A539" t="str">
            <v>M3011</v>
          </cell>
        </row>
        <row r="540">
          <cell r="A540" t="str">
            <v>M1373</v>
          </cell>
        </row>
        <row r="541">
          <cell r="A541" t="str">
            <v>M4041</v>
          </cell>
        </row>
        <row r="542">
          <cell r="A542" t="str">
            <v>M1681-0M01-JMO</v>
          </cell>
        </row>
        <row r="543">
          <cell r="A543" t="str">
            <v>Y037136-4A43-1</v>
          </cell>
        </row>
        <row r="544">
          <cell r="A544" t="str">
            <v>Y037207-1A43-1</v>
          </cell>
        </row>
        <row r="545">
          <cell r="A545" t="str">
            <v>Y037107-3A43-1</v>
          </cell>
        </row>
        <row r="546">
          <cell r="A546" t="str">
            <v>Y037135-2A41-1</v>
          </cell>
        </row>
        <row r="547">
          <cell r="A547" t="str">
            <v>Y037225-1A41-1</v>
          </cell>
        </row>
        <row r="548">
          <cell r="A548" t="str">
            <v>LR004-304/4B4-1</v>
          </cell>
        </row>
        <row r="549">
          <cell r="A549" t="str">
            <v>LM101-302/1B7-1</v>
          </cell>
        </row>
        <row r="550">
          <cell r="A550" t="str">
            <v>M6311-3M06-JMO</v>
          </cell>
        </row>
        <row r="551">
          <cell r="A551" t="str">
            <v>LM005-301/2B4-1</v>
          </cell>
        </row>
        <row r="552">
          <cell r="A552" t="str">
            <v>B5110-3C01-1</v>
          </cell>
        </row>
        <row r="553">
          <cell r="A553" t="str">
            <v>B4205-3C01-1</v>
          </cell>
        </row>
        <row r="554">
          <cell r="A554" t="str">
            <v>B5111-1A01-1</v>
          </cell>
        </row>
        <row r="555">
          <cell r="A555" t="str">
            <v>B4308-1A01-1</v>
          </cell>
        </row>
        <row r="556">
          <cell r="A556" t="str">
            <v>B1121-1A01-1</v>
          </cell>
        </row>
        <row r="557">
          <cell r="A557" t="str">
            <v>B5110-2A01-1</v>
          </cell>
        </row>
        <row r="558">
          <cell r="A558" t="str">
            <v>B6208-1A01-1</v>
          </cell>
        </row>
        <row r="559">
          <cell r="A559" t="str">
            <v>B6306-2A01-1</v>
          </cell>
        </row>
        <row r="560">
          <cell r="A560" t="str">
            <v>B7115-2A01-1</v>
          </cell>
        </row>
        <row r="561">
          <cell r="A561" t="str">
            <v>B4206-3C01-1</v>
          </cell>
        </row>
        <row r="562">
          <cell r="A562" t="str">
            <v>B4308-3C01-1</v>
          </cell>
        </row>
        <row r="563">
          <cell r="A563" t="str">
            <v>LA010-000/4A8-1</v>
          </cell>
        </row>
        <row r="564">
          <cell r="A564" t="str">
            <v>LA007-000/4A7-1</v>
          </cell>
        </row>
        <row r="565">
          <cell r="A565" t="str">
            <v>Y037115-2A01-1</v>
          </cell>
        </row>
        <row r="566">
          <cell r="A566" t="str">
            <v>B7113-2A01-1</v>
          </cell>
        </row>
        <row r="567">
          <cell r="A567" t="str">
            <v>B1124-3C01-1</v>
          </cell>
        </row>
        <row r="568">
          <cell r="A568" t="str">
            <v>B6208-2A01-1</v>
          </cell>
        </row>
        <row r="569">
          <cell r="A569" t="str">
            <v>B1121-3C01-1</v>
          </cell>
        </row>
        <row r="570">
          <cell r="A570" t="str">
            <v>B6307-3C01-1</v>
          </cell>
        </row>
        <row r="571">
          <cell r="A571" t="str">
            <v>Y028217-1A01-1</v>
          </cell>
        </row>
        <row r="572">
          <cell r="A572" t="str">
            <v>M121L-3A01-JMO</v>
          </cell>
        </row>
        <row r="573">
          <cell r="A573" t="str">
            <v>Y037214-1A11-1</v>
          </cell>
        </row>
        <row r="574">
          <cell r="A574" t="str">
            <v>Y008407-1A01-1</v>
          </cell>
        </row>
        <row r="575">
          <cell r="A575" t="str">
            <v>B6209-2A01-1</v>
          </cell>
        </row>
        <row r="576">
          <cell r="A576" t="str">
            <v>B5108-1A01-1</v>
          </cell>
        </row>
        <row r="577">
          <cell r="A577" t="str">
            <v>Y058227-1A71-1</v>
          </cell>
        </row>
        <row r="578">
          <cell r="A578" t="str">
            <v>Y026205-1A21-1</v>
          </cell>
        </row>
        <row r="579">
          <cell r="A579" t="str">
            <v>Y035107-2A11-1</v>
          </cell>
        </row>
        <row r="580">
          <cell r="A580" t="str">
            <v>Y035215-1A11-1</v>
          </cell>
        </row>
        <row r="581">
          <cell r="A581" t="str">
            <v>Y037105-2A41-1</v>
          </cell>
        </row>
        <row r="582">
          <cell r="A582" t="str">
            <v>Y037106-2A42-1</v>
          </cell>
        </row>
        <row r="583">
          <cell r="A583" t="str">
            <v>M7161</v>
          </cell>
        </row>
        <row r="584">
          <cell r="A584" t="str">
            <v>M7081</v>
          </cell>
        </row>
        <row r="585">
          <cell r="A585" t="str">
            <v>Y037226-1A41-1</v>
          </cell>
        </row>
        <row r="586">
          <cell r="A586" t="str">
            <v>Y037216-1A41-1</v>
          </cell>
        </row>
        <row r="587">
          <cell r="A587" t="str">
            <v>Y037237-1A43-1</v>
          </cell>
        </row>
        <row r="588">
          <cell r="A588" t="str">
            <v>Y052337-1A01-1</v>
          </cell>
        </row>
        <row r="589">
          <cell r="A589" t="str">
            <v>Y037206-1A41-1</v>
          </cell>
        </row>
        <row r="590">
          <cell r="A590" t="str">
            <v>Y035105-2A12-1</v>
          </cell>
        </row>
        <row r="591">
          <cell r="A591" t="str">
            <v>Y037135-3A42-1</v>
          </cell>
        </row>
        <row r="592">
          <cell r="A592" t="str">
            <v>Y037106-4A41-1</v>
          </cell>
        </row>
        <row r="593">
          <cell r="A593" t="str">
            <v>Y037406-1A01-1</v>
          </cell>
        </row>
        <row r="594">
          <cell r="A594" t="str">
            <v>Y035117-2A13-1</v>
          </cell>
        </row>
        <row r="595">
          <cell r="A595" t="str">
            <v>Y037135-3A43-1</v>
          </cell>
        </row>
        <row r="596">
          <cell r="A596" t="str">
            <v>LM007-752/1A5-1</v>
          </cell>
        </row>
        <row r="597">
          <cell r="A597" t="str">
            <v>Y037106-2A43-1</v>
          </cell>
        </row>
        <row r="598">
          <cell r="A598" t="str">
            <v>Y037405-1A01-1</v>
          </cell>
        </row>
        <row r="599">
          <cell r="A599" t="str">
            <v>Y037116-4A41-1</v>
          </cell>
        </row>
        <row r="600">
          <cell r="A600" t="str">
            <v>Y035205-1A12-1</v>
          </cell>
        </row>
        <row r="601">
          <cell r="A601" t="str">
            <v>Y037137-3A43-1</v>
          </cell>
        </row>
        <row r="602">
          <cell r="A602" t="str">
            <v>Y037216-1A11-1</v>
          </cell>
        </row>
        <row r="603">
          <cell r="A603" t="str">
            <v>B7110-3C01-1</v>
          </cell>
        </row>
        <row r="604">
          <cell r="A604" t="str">
            <v>B1122-1A01-1</v>
          </cell>
        </row>
        <row r="605">
          <cell r="A605" t="str">
            <v>Y037115-2A41-1</v>
          </cell>
        </row>
        <row r="606">
          <cell r="A606" t="str">
            <v>Y037117-2A43-1</v>
          </cell>
        </row>
        <row r="607">
          <cell r="A607" t="str">
            <v>Y037206-1A43-1</v>
          </cell>
        </row>
        <row r="608">
          <cell r="A608" t="str">
            <v>B6307-1A01-1</v>
          </cell>
        </row>
        <row r="609">
          <cell r="A609" t="str">
            <v>Y037116-2A01-1</v>
          </cell>
        </row>
        <row r="610">
          <cell r="A610" t="str">
            <v>Y037117-4A42-1</v>
          </cell>
        </row>
        <row r="611">
          <cell r="A611" t="str">
            <v>B4208-2A01-1</v>
          </cell>
        </row>
        <row r="612">
          <cell r="A612" t="str">
            <v>B4206-2A01-1</v>
          </cell>
        </row>
        <row r="613">
          <cell r="A613" t="str">
            <v>B4306-3C01-1</v>
          </cell>
        </row>
        <row r="614">
          <cell r="A614" t="str">
            <v>B3105-1A01-1</v>
          </cell>
        </row>
        <row r="615">
          <cell r="A615" t="str">
            <v>B1122-3C01-1</v>
          </cell>
        </row>
        <row r="616">
          <cell r="A616" t="str">
            <v>B1122-2A01-1</v>
          </cell>
        </row>
        <row r="617">
          <cell r="A617" t="str">
            <v>B3107-2A01-1</v>
          </cell>
        </row>
        <row r="618">
          <cell r="A618" t="str">
            <v>B3107-1A01-1</v>
          </cell>
        </row>
        <row r="619">
          <cell r="A619" t="str">
            <v>B7114-2A01-1</v>
          </cell>
        </row>
        <row r="620">
          <cell r="A620" t="str">
            <v>Y019615-1A01-1</v>
          </cell>
        </row>
        <row r="621">
          <cell r="A621" t="str">
            <v>Y037205-1A41-1</v>
          </cell>
        </row>
        <row r="622">
          <cell r="A622" t="str">
            <v>Y037136-4A41-1</v>
          </cell>
        </row>
        <row r="623">
          <cell r="A623" t="str">
            <v>Y037136-4A42-1</v>
          </cell>
        </row>
        <row r="624">
          <cell r="A624" t="str">
            <v>Y037137-2A42-1</v>
          </cell>
        </row>
        <row r="625">
          <cell r="A625" t="str">
            <v>Y037137-3A42-1</v>
          </cell>
        </row>
        <row r="626">
          <cell r="A626" t="str">
            <v>Y037137-4A42-1</v>
          </cell>
        </row>
        <row r="627">
          <cell r="A627" t="str">
            <v>B1126-2A01-1</v>
          </cell>
        </row>
        <row r="628">
          <cell r="A628" t="str">
            <v>Y010406-1A01-1</v>
          </cell>
        </row>
        <row r="629">
          <cell r="A629" t="str">
            <v>Y026405-1A01-1</v>
          </cell>
        </row>
        <row r="630">
          <cell r="A630" t="str">
            <v>Y037137-4A43-1</v>
          </cell>
        </row>
        <row r="631">
          <cell r="A631" t="str">
            <v>Y056327-1A01-1</v>
          </cell>
        </row>
        <row r="632">
          <cell r="A632" t="str">
            <v>Y037125-3A43-1</v>
          </cell>
        </row>
        <row r="633">
          <cell r="A633" t="str">
            <v>LM004-752/1A5-1</v>
          </cell>
        </row>
        <row r="634">
          <cell r="A634" t="str">
            <v>LM001-302/1B7-1</v>
          </cell>
        </row>
        <row r="635">
          <cell r="A635" t="str">
            <v>LA001-000/4B1-1</v>
          </cell>
        </row>
        <row r="636">
          <cell r="A636" t="str">
            <v>Y052235-1A51-1</v>
          </cell>
        </row>
        <row r="637">
          <cell r="A637" t="str">
            <v>Y037125-3A41-1</v>
          </cell>
        </row>
        <row r="638">
          <cell r="A638" t="str">
            <v>Y017615-1A01-1</v>
          </cell>
        </row>
        <row r="639">
          <cell r="A639" t="str">
            <v>Y037105-4A42-1</v>
          </cell>
        </row>
        <row r="640">
          <cell r="A640" t="str">
            <v>Y037127-4A42-1</v>
          </cell>
        </row>
        <row r="641">
          <cell r="A641" t="str">
            <v>Y035215-1A13-1</v>
          </cell>
        </row>
        <row r="642">
          <cell r="A642" t="str">
            <v>Y037105-4A41-1</v>
          </cell>
        </row>
        <row r="643">
          <cell r="A643" t="str">
            <v>Y037217-1A43-1</v>
          </cell>
        </row>
        <row r="644">
          <cell r="A644" t="str">
            <v>LR004-704/4A4-1</v>
          </cell>
        </row>
        <row r="645">
          <cell r="A645" t="str">
            <v>Y037204-1A43-1</v>
          </cell>
        </row>
        <row r="646">
          <cell r="A646" t="str">
            <v>Y037234-1A43-1</v>
          </cell>
        </row>
        <row r="647">
          <cell r="A647" t="str">
            <v>Y037115-3A41-1</v>
          </cell>
        </row>
        <row r="648">
          <cell r="A648" t="str">
            <v>Y037137-2A43-1</v>
          </cell>
        </row>
        <row r="649">
          <cell r="A649" t="str">
            <v>Y037215-1A43-1</v>
          </cell>
        </row>
        <row r="650">
          <cell r="A650" t="str">
            <v>Y035315-1A01-1</v>
          </cell>
        </row>
        <row r="651">
          <cell r="A651" t="str">
            <v>LM012-705/2A1-1</v>
          </cell>
        </row>
        <row r="652">
          <cell r="A652" t="str">
            <v>Y037216-1A42-1</v>
          </cell>
        </row>
        <row r="653">
          <cell r="A653" t="str">
            <v>Y037125-3A42-1</v>
          </cell>
        </row>
        <row r="654">
          <cell r="A654" t="str">
            <v>Y037125-4A42-1</v>
          </cell>
        </row>
        <row r="655">
          <cell r="A655" t="str">
            <v>Y037125-4A43-1</v>
          </cell>
        </row>
        <row r="656">
          <cell r="A656" t="str">
            <v>Y037126-2A41-1</v>
          </cell>
        </row>
        <row r="657">
          <cell r="A657" t="str">
            <v>Y037126-2A42-1</v>
          </cell>
        </row>
        <row r="658">
          <cell r="A658" t="str">
            <v>Y037136-3A43-1</v>
          </cell>
        </row>
        <row r="659">
          <cell r="A659" t="str">
            <v>Y037126-3A41-1</v>
          </cell>
        </row>
        <row r="660">
          <cell r="A660" t="str">
            <v>Y037126-3A42-1</v>
          </cell>
        </row>
        <row r="661">
          <cell r="A661" t="str">
            <v>Y037126-3A43-1</v>
          </cell>
        </row>
        <row r="662">
          <cell r="A662" t="str">
            <v>Y037126-4A42-1</v>
          </cell>
        </row>
        <row r="663">
          <cell r="A663" t="str">
            <v>Y037126-4A43-1</v>
          </cell>
        </row>
        <row r="664">
          <cell r="A664" t="str">
            <v>Y037127-2A42-1</v>
          </cell>
        </row>
        <row r="665">
          <cell r="A665" t="str">
            <v>Y037127-2A43-1</v>
          </cell>
        </row>
        <row r="666">
          <cell r="A666" t="str">
            <v>Y037127-3A42-1</v>
          </cell>
        </row>
        <row r="667">
          <cell r="A667" t="str">
            <v>Y037127-3A43-1</v>
          </cell>
        </row>
        <row r="668">
          <cell r="A668" t="str">
            <v>Y037135-4A42-1</v>
          </cell>
        </row>
        <row r="669">
          <cell r="A669" t="str">
            <v>Y037126-2A43-1</v>
          </cell>
        </row>
        <row r="670">
          <cell r="A670" t="str">
            <v>Y037127-3A41-1</v>
          </cell>
        </row>
        <row r="671">
          <cell r="A671" t="str">
            <v>Y037135-3A41-1</v>
          </cell>
        </row>
        <row r="672">
          <cell r="A672" t="str">
            <v>Y037127-4A43-1</v>
          </cell>
        </row>
        <row r="673">
          <cell r="A673" t="str">
            <v>Y037135-2A42-1</v>
          </cell>
        </row>
        <row r="674">
          <cell r="A674" t="str">
            <v>Y037135-2A43-1</v>
          </cell>
        </row>
        <row r="675">
          <cell r="A675" t="str">
            <v>Y037135-4A41-1</v>
          </cell>
        </row>
        <row r="676">
          <cell r="A676" t="str">
            <v>Y037135-4A43-1</v>
          </cell>
        </row>
        <row r="677">
          <cell r="A677" t="str">
            <v>Y037136-2A41-1</v>
          </cell>
        </row>
        <row r="678">
          <cell r="A678" t="str">
            <v>Y037136-2A42-1</v>
          </cell>
        </row>
        <row r="679">
          <cell r="A679" t="str">
            <v>Y037136-2A43-1</v>
          </cell>
        </row>
        <row r="680">
          <cell r="A680" t="str">
            <v>Y037136-3A41-1</v>
          </cell>
        </row>
        <row r="681">
          <cell r="A681" t="str">
            <v>Y037136-3A42-1</v>
          </cell>
        </row>
        <row r="682">
          <cell r="A682" t="str">
            <v>Y037137-3A41-1</v>
          </cell>
        </row>
        <row r="683">
          <cell r="A683" t="str">
            <v>Y037204-1A41-1</v>
          </cell>
        </row>
        <row r="684">
          <cell r="A684" t="str">
            <v>Y037204-1A42-1</v>
          </cell>
        </row>
        <row r="685">
          <cell r="A685" t="str">
            <v>Y037105-3A41-1</v>
          </cell>
        </row>
        <row r="686">
          <cell r="A686" t="str">
            <v>Y035205-1A13-1</v>
          </cell>
        </row>
        <row r="687">
          <cell r="A687" t="str">
            <v>Y035207-1A11-1</v>
          </cell>
        </row>
        <row r="688">
          <cell r="A688" t="str">
            <v>Y052235-1A01-1</v>
          </cell>
        </row>
        <row r="689">
          <cell r="A689" t="str">
            <v>Y052237-1A01-1</v>
          </cell>
        </row>
        <row r="690">
          <cell r="A690" t="str">
            <v>Y037107-3A41-1</v>
          </cell>
        </row>
        <row r="691">
          <cell r="A691" t="str">
            <v>Y037115-2A42-1</v>
          </cell>
        </row>
        <row r="692">
          <cell r="A692" t="str">
            <v>Y037115-2A43-1</v>
          </cell>
        </row>
        <row r="693">
          <cell r="A693" t="str">
            <v>Y037115-3A43-1</v>
          </cell>
        </row>
        <row r="694">
          <cell r="A694" t="str">
            <v>Y037115-4A41-1</v>
          </cell>
        </row>
        <row r="695">
          <cell r="A695" t="str">
            <v>Y037115-4A42-1</v>
          </cell>
        </row>
        <row r="696">
          <cell r="A696" t="str">
            <v>Y037106-4A42-1</v>
          </cell>
        </row>
        <row r="697">
          <cell r="A697" t="str">
            <v>Y037106-4A43-1</v>
          </cell>
        </row>
        <row r="698">
          <cell r="A698" t="str">
            <v>Y037107-2A42-1</v>
          </cell>
        </row>
        <row r="699">
          <cell r="A699" t="str">
            <v>Y037107-3A42-1</v>
          </cell>
        </row>
        <row r="700">
          <cell r="A700" t="str">
            <v>Y037107-4A42-1</v>
          </cell>
        </row>
        <row r="701">
          <cell r="A701" t="str">
            <v>Y037107-4A43-1</v>
          </cell>
        </row>
        <row r="702">
          <cell r="A702" t="str">
            <v>Y037115-4A43-1</v>
          </cell>
        </row>
        <row r="703">
          <cell r="A703" t="str">
            <v>Y037116-2A41-1</v>
          </cell>
        </row>
        <row r="704">
          <cell r="A704" t="str">
            <v>M7374</v>
          </cell>
        </row>
        <row r="705">
          <cell r="A705" t="str">
            <v>M7375</v>
          </cell>
        </row>
        <row r="706">
          <cell r="A706" t="str">
            <v>M7381-3N01-JMO</v>
          </cell>
        </row>
        <row r="707">
          <cell r="A707" t="str">
            <v>M7381-3M01-JMO</v>
          </cell>
        </row>
        <row r="708">
          <cell r="A708" t="str">
            <v>M7382-3M01-JMO</v>
          </cell>
        </row>
        <row r="709">
          <cell r="A709" t="str">
            <v>Y037317-1A01-1</v>
          </cell>
        </row>
        <row r="710">
          <cell r="A710" t="str">
            <v>Y037116-4A43-1</v>
          </cell>
        </row>
        <row r="711">
          <cell r="A711" t="str">
            <v>Y037117-2A01-1</v>
          </cell>
        </row>
        <row r="712">
          <cell r="A712" t="str">
            <v>Y037117-3A42-1</v>
          </cell>
        </row>
        <row r="713">
          <cell r="A713" t="str">
            <v>Y037117-3A43-1</v>
          </cell>
        </row>
        <row r="714">
          <cell r="A714" t="str">
            <v>Y037117-4A43-1</v>
          </cell>
        </row>
        <row r="715">
          <cell r="A715" t="str">
            <v>Y037125-2A42-1</v>
          </cell>
        </row>
        <row r="716">
          <cell r="A716" t="str">
            <v>Y037125-2A43-1</v>
          </cell>
        </row>
        <row r="717">
          <cell r="A717" t="str">
            <v>Y037227-1A41-1</v>
          </cell>
        </row>
        <row r="718">
          <cell r="A718" t="str">
            <v>Y037227-1A42-1</v>
          </cell>
        </row>
        <row r="719">
          <cell r="A719" t="str">
            <v>Y037227-1A43-1</v>
          </cell>
        </row>
        <row r="720">
          <cell r="A720" t="str">
            <v>Y037215-1A42-1</v>
          </cell>
        </row>
        <row r="721">
          <cell r="A721" t="str">
            <v>Y037217-1A42-1</v>
          </cell>
        </row>
        <row r="722">
          <cell r="A722" t="str">
            <v>Y037234-1A41-1</v>
          </cell>
        </row>
        <row r="723">
          <cell r="A723" t="str">
            <v>Y037234-1A42-1</v>
          </cell>
        </row>
        <row r="724">
          <cell r="A724" t="str">
            <v>Y037235-1A41-1</v>
          </cell>
        </row>
        <row r="725">
          <cell r="A725" t="str">
            <v>Y037404-1A01-1</v>
          </cell>
        </row>
        <row r="726">
          <cell r="A726" t="str">
            <v>Y037235-1A42-1</v>
          </cell>
        </row>
        <row r="727">
          <cell r="A727" t="str">
            <v>Y037235-1A43-1</v>
          </cell>
        </row>
        <row r="728">
          <cell r="A728" t="str">
            <v>Y037236-1A41-1</v>
          </cell>
        </row>
        <row r="729">
          <cell r="A729" t="str">
            <v>Y037236-1A42-1</v>
          </cell>
        </row>
        <row r="730">
          <cell r="A730" t="str">
            <v>Y037236-1A43-1</v>
          </cell>
        </row>
        <row r="731">
          <cell r="A731" t="str">
            <v>Y037237-1A41-1</v>
          </cell>
        </row>
        <row r="732">
          <cell r="A732" t="str">
            <v>Y037237-1A42-1</v>
          </cell>
        </row>
        <row r="733">
          <cell r="A733" t="str">
            <v>Y037407-1A01-1</v>
          </cell>
        </row>
        <row r="734">
          <cell r="A734" t="str">
            <v>Y037314-1A01-1</v>
          </cell>
        </row>
        <row r="735">
          <cell r="A735" t="str">
            <v>Y037315-1A01-1</v>
          </cell>
        </row>
        <row r="736">
          <cell r="A736" t="str">
            <v>Y050218-1A21-1</v>
          </cell>
        </row>
        <row r="737">
          <cell r="A737" t="str">
            <v>Y050618-1A01-1</v>
          </cell>
        </row>
        <row r="738">
          <cell r="A738" t="str">
            <v>Y010325-1A01-1</v>
          </cell>
        </row>
        <row r="739">
          <cell r="A739" t="str">
            <v>Y010326-1A01-1</v>
          </cell>
        </row>
        <row r="740">
          <cell r="A740" t="str">
            <v>Y056237-1A81-1</v>
          </cell>
        </row>
        <row r="741">
          <cell r="A741" t="str">
            <v>Y056325-1A01-1</v>
          </cell>
        </row>
        <row r="742">
          <cell r="A742" t="str">
            <v>Y056335-1A01-1</v>
          </cell>
        </row>
        <row r="743">
          <cell r="A743" t="str">
            <v>Y052325-1A01-1</v>
          </cell>
        </row>
        <row r="744">
          <cell r="A744" t="str">
            <v>Y052327-1A01-1</v>
          </cell>
        </row>
        <row r="745">
          <cell r="A745" t="str">
            <v>Y052335-1A01-1</v>
          </cell>
        </row>
        <row r="746">
          <cell r="A746" t="str">
            <v>Y057313-1A01-1</v>
          </cell>
        </row>
        <row r="747">
          <cell r="A747" t="str">
            <v>Y037316-1A01-1</v>
          </cell>
        </row>
        <row r="748">
          <cell r="A748" t="str">
            <v>Y035105-2A13-1</v>
          </cell>
        </row>
        <row r="749">
          <cell r="A749" t="str">
            <v>Y035115-2A12-1</v>
          </cell>
        </row>
        <row r="750">
          <cell r="A750" t="str">
            <v>Y035115-2A13-1</v>
          </cell>
        </row>
        <row r="751">
          <cell r="A751" t="str">
            <v>Y035117-2A12-1</v>
          </cell>
        </row>
        <row r="752">
          <cell r="A752" t="str">
            <v>Y035207-1A12-1</v>
          </cell>
        </row>
        <row r="753">
          <cell r="A753" t="str">
            <v>Y035215-1A12-1</v>
          </cell>
        </row>
        <row r="754">
          <cell r="A754" t="str">
            <v>Y035217-1A12-1</v>
          </cell>
        </row>
        <row r="755">
          <cell r="A755" t="str">
            <v>Y035217-1A13-1</v>
          </cell>
        </row>
        <row r="756">
          <cell r="A756" t="str">
            <v>Y037105-2A42-1</v>
          </cell>
        </row>
        <row r="757">
          <cell r="A757" t="str">
            <v>Y037105-2A43-1</v>
          </cell>
        </row>
        <row r="758">
          <cell r="A758" t="str">
            <v>Y037105-3A42-1</v>
          </cell>
        </row>
        <row r="759">
          <cell r="A759" t="str">
            <v>Y037105-3A43-1</v>
          </cell>
        </row>
        <row r="760">
          <cell r="A760" t="str">
            <v>Y037105-4A43-1</v>
          </cell>
        </row>
        <row r="761">
          <cell r="A761" t="str">
            <v>Y037106-2A41-1</v>
          </cell>
        </row>
        <row r="762">
          <cell r="A762" t="str">
            <v>Y037106-3A41-1</v>
          </cell>
        </row>
        <row r="763">
          <cell r="A763" t="str">
            <v>Y004337-1A01-1</v>
          </cell>
        </row>
        <row r="764">
          <cell r="A764" t="str">
            <v>Y035205-1A11-1</v>
          </cell>
        </row>
        <row r="765">
          <cell r="A765" t="str">
            <v>M7691-3M01-JMO</v>
          </cell>
        </row>
        <row r="766">
          <cell r="A766" t="str">
            <v>M7691-3N01-JMO</v>
          </cell>
        </row>
        <row r="767">
          <cell r="A767" t="str">
            <v>Y037106-3A42-1</v>
          </cell>
        </row>
        <row r="768">
          <cell r="A768" t="str">
            <v>Y037106-3A43-1</v>
          </cell>
        </row>
        <row r="769">
          <cell r="A769" t="str">
            <v>Y035317-1A01-1</v>
          </cell>
        </row>
        <row r="770">
          <cell r="A770" t="str">
            <v>Y037137-2A41-1</v>
          </cell>
        </row>
        <row r="771">
          <cell r="A771" t="str">
            <v>Y037137-4A41-1</v>
          </cell>
        </row>
        <row r="772">
          <cell r="A772" t="str">
            <v>Y037214-1A42-1</v>
          </cell>
        </row>
        <row r="773">
          <cell r="A773" t="str">
            <v>Y037214-1A43-1</v>
          </cell>
        </row>
        <row r="774">
          <cell r="A774" t="str">
            <v>Y037224-1A41-1</v>
          </cell>
        </row>
        <row r="775">
          <cell r="A775" t="str">
            <v>Y037224-1A42-1</v>
          </cell>
        </row>
        <row r="776">
          <cell r="A776" t="str">
            <v>Y037224-1A43-1</v>
          </cell>
        </row>
        <row r="777">
          <cell r="A777" t="str">
            <v>Y037225-1A42-1</v>
          </cell>
        </row>
        <row r="778">
          <cell r="A778" t="str">
            <v>Y037225-1A43-1</v>
          </cell>
        </row>
        <row r="779">
          <cell r="A779" t="str">
            <v>Y037226-1A42-1</v>
          </cell>
        </row>
        <row r="780">
          <cell r="A780" t="str">
            <v>Y037226-1A43-1</v>
          </cell>
        </row>
        <row r="781">
          <cell r="A781" t="str">
            <v>M8691-3M01-JMO</v>
          </cell>
        </row>
        <row r="782">
          <cell r="A782" t="str">
            <v>M8691-3N01-JMO</v>
          </cell>
        </row>
        <row r="783">
          <cell r="A783" t="str">
            <v>M7382-3N01-JMO</v>
          </cell>
        </row>
        <row r="784">
          <cell r="A784" t="str">
            <v>Y037116-2A42-1</v>
          </cell>
        </row>
        <row r="785">
          <cell r="A785" t="str">
            <v>Y037116-3A41-1</v>
          </cell>
        </row>
        <row r="786">
          <cell r="A786" t="str">
            <v>Y037116-3A42-1</v>
          </cell>
        </row>
        <row r="787">
          <cell r="A787" t="str">
            <v>Y037116-3A43-1</v>
          </cell>
        </row>
        <row r="788">
          <cell r="A788" t="str">
            <v>Y037116-4A42-1</v>
          </cell>
        </row>
        <row r="789">
          <cell r="A789" t="str">
            <v>Y037205-1A42-1</v>
          </cell>
        </row>
        <row r="790">
          <cell r="A790" t="str">
            <v>Y037205-1A43-1</v>
          </cell>
        </row>
        <row r="791">
          <cell r="A791" t="str">
            <v>Y001327-1A01-1</v>
          </cell>
        </row>
        <row r="792">
          <cell r="A792" t="str">
            <v>Y001337-1A01-1</v>
          </cell>
        </row>
        <row r="793">
          <cell r="A793" t="str">
            <v>Y004235-1A01-1</v>
          </cell>
        </row>
        <row r="794">
          <cell r="A794" t="str">
            <v>Y004325-1A01-1</v>
          </cell>
        </row>
        <row r="795">
          <cell r="A795" t="str">
            <v>Y004327-1A01-1</v>
          </cell>
        </row>
        <row r="796">
          <cell r="A796" t="str">
            <v>Y004335-1A01-1</v>
          </cell>
        </row>
        <row r="797">
          <cell r="A797" t="str">
            <v>Y037206-1A42-1</v>
          </cell>
        </row>
        <row r="798">
          <cell r="A798" t="str">
            <v>Y037207-1A41-1</v>
          </cell>
        </row>
        <row r="799">
          <cell r="A799" t="str">
            <v>Y037207-1A42-1</v>
          </cell>
        </row>
        <row r="800">
          <cell r="A800" t="str">
            <v>Y008405-1A01-1</v>
          </cell>
        </row>
        <row r="801">
          <cell r="A801" t="str">
            <v>Y015617-1A01-1</v>
          </cell>
        </row>
        <row r="802">
          <cell r="A802" t="str">
            <v>Y026207-1A21-1</v>
          </cell>
        </row>
        <row r="803">
          <cell r="A803" t="str">
            <v>Y037216-1A43-1</v>
          </cell>
        </row>
        <row r="804">
          <cell r="A804" t="str">
            <v>Y026315-1A01-1</v>
          </cell>
        </row>
        <row r="805">
          <cell r="A805" t="str">
            <v>Y026317-1A01-1</v>
          </cell>
        </row>
        <row r="806">
          <cell r="A806" t="str">
            <v>Y028615-1A01-1</v>
          </cell>
        </row>
        <row r="807">
          <cell r="A807" t="str">
            <v>Y028617-1A01-1</v>
          </cell>
        </row>
        <row r="808">
          <cell r="A808" t="str">
            <v>Y035115-2A31-1</v>
          </cell>
        </row>
        <row r="809">
          <cell r="A809" t="str">
            <v>Y035105-2A11-1</v>
          </cell>
        </row>
        <row r="810">
          <cell r="A810" t="str">
            <v>Y035107-2A12-1</v>
          </cell>
        </row>
        <row r="811">
          <cell r="A811" t="str">
            <v>Y035107-2A13-1</v>
          </cell>
        </row>
        <row r="812">
          <cell r="A812" t="str">
            <v>M3012-3M01-JMO</v>
          </cell>
        </row>
        <row r="813">
          <cell r="A813" t="str">
            <v>M4011-3M01-JMO</v>
          </cell>
        </row>
        <row r="814">
          <cell r="A814" t="str">
            <v>M1676-0A01-JMO</v>
          </cell>
        </row>
        <row r="815">
          <cell r="A815" t="str">
            <v>M1678-0A01-JMO</v>
          </cell>
        </row>
        <row r="816">
          <cell r="A816" t="str">
            <v>M167A-0A01-JMO</v>
          </cell>
        </row>
        <row r="817">
          <cell r="A817" t="str">
            <v>M167B-0A01-JMO</v>
          </cell>
        </row>
        <row r="818">
          <cell r="A818" t="str">
            <v>M6081</v>
          </cell>
        </row>
        <row r="819">
          <cell r="A819" t="str">
            <v>M6671-0M01-JMO</v>
          </cell>
        </row>
        <row r="820">
          <cell r="A820" t="str">
            <v>M6311-3N06-JMO</v>
          </cell>
        </row>
        <row r="821">
          <cell r="A821" t="str">
            <v>M6671-0N01-JMO</v>
          </cell>
        </row>
        <row r="822">
          <cell r="A822" t="str">
            <v>M6681-0A01-JMO</v>
          </cell>
        </row>
        <row r="823">
          <cell r="A823" t="str">
            <v>M6701-0A01-JMO</v>
          </cell>
        </row>
        <row r="824">
          <cell r="A824" t="str">
            <v>M6691-3M01-JMO</v>
          </cell>
        </row>
        <row r="825">
          <cell r="A825" t="str">
            <v>M6691-3N01-JMO</v>
          </cell>
        </row>
        <row r="826">
          <cell r="A826" t="str">
            <v>M6581</v>
          </cell>
        </row>
        <row r="827">
          <cell r="A827" t="str">
            <v>M6631</v>
          </cell>
        </row>
        <row r="828">
          <cell r="A828" t="str">
            <v>M6601</v>
          </cell>
        </row>
        <row r="829">
          <cell r="A829" t="str">
            <v>M6161</v>
          </cell>
        </row>
        <row r="830">
          <cell r="A830" t="str">
            <v>M6211</v>
          </cell>
        </row>
        <row r="831">
          <cell r="A831" t="str">
            <v>M6541</v>
          </cell>
        </row>
        <row r="832">
          <cell r="A832" t="str">
            <v>M6381-3N01-JMO</v>
          </cell>
        </row>
        <row r="833">
          <cell r="A833" t="str">
            <v>M7311-3M06-JMO</v>
          </cell>
        </row>
        <row r="834">
          <cell r="A834" t="str">
            <v>M7251</v>
          </cell>
        </row>
        <row r="835">
          <cell r="A835" t="str">
            <v>M7372</v>
          </cell>
        </row>
        <row r="836">
          <cell r="A836" t="str">
            <v>M7371</v>
          </cell>
        </row>
        <row r="837">
          <cell r="A837" t="str">
            <v>M7373</v>
          </cell>
        </row>
        <row r="838">
          <cell r="A838" t="str">
            <v>M7531</v>
          </cell>
        </row>
        <row r="839">
          <cell r="A839" t="str">
            <v>M7631</v>
          </cell>
        </row>
        <row r="840">
          <cell r="A840" t="str">
            <v>M7501</v>
          </cell>
        </row>
        <row r="841">
          <cell r="A841" t="str">
            <v>M8371</v>
          </cell>
        </row>
        <row r="842">
          <cell r="A842" t="str">
            <v>M8561</v>
          </cell>
        </row>
        <row r="843">
          <cell r="A843" t="str">
            <v>M8381-3M01-JMO</v>
          </cell>
        </row>
        <row r="844">
          <cell r="A844" t="str">
            <v>M8381-3N01-JMO</v>
          </cell>
        </row>
        <row r="845">
          <cell r="A845" t="str">
            <v>M1371</v>
          </cell>
        </row>
        <row r="846">
          <cell r="A846" t="str">
            <v>M1374</v>
          </cell>
        </row>
        <row r="847">
          <cell r="A847" t="str">
            <v>M1391</v>
          </cell>
        </row>
        <row r="848">
          <cell r="A848" t="str">
            <v>M1551</v>
          </cell>
        </row>
        <row r="849">
          <cell r="A849" t="str">
            <v>M4042</v>
          </cell>
        </row>
        <row r="850">
          <cell r="A850" t="str">
            <v>M3391</v>
          </cell>
        </row>
        <row r="851">
          <cell r="A851" t="str">
            <v>M4011</v>
          </cell>
        </row>
        <row r="852">
          <cell r="A852" t="str">
            <v>M1672-0A01-JMO</v>
          </cell>
        </row>
        <row r="853">
          <cell r="A853" t="str">
            <v>M1672-0M01-JMO</v>
          </cell>
        </row>
        <row r="854">
          <cell r="A854" t="str">
            <v>M1673-0M01-JMO</v>
          </cell>
        </row>
        <row r="855">
          <cell r="A855" t="str">
            <v>M1673-0N01-JMO</v>
          </cell>
        </row>
        <row r="856">
          <cell r="A856" t="str">
            <v>M1681-0A01-JMO</v>
          </cell>
        </row>
        <row r="857">
          <cell r="A857" t="str">
            <v>M1501</v>
          </cell>
        </row>
        <row r="858">
          <cell r="A858" t="str">
            <v>M1691-3M01-JMO</v>
          </cell>
        </row>
        <row r="859">
          <cell r="A859" t="str">
            <v>M1691-3N01-JMO</v>
          </cell>
        </row>
        <row r="860">
          <cell r="A860" t="str">
            <v>M1591</v>
          </cell>
        </row>
        <row r="861">
          <cell r="A861" t="str">
            <v>M4581</v>
          </cell>
        </row>
        <row r="862">
          <cell r="A862" t="str">
            <v>M1593</v>
          </cell>
        </row>
        <row r="863">
          <cell r="A863" t="str">
            <v>M1531</v>
          </cell>
        </row>
        <row r="864">
          <cell r="A864" t="str">
            <v>M1631</v>
          </cell>
        </row>
        <row r="865">
          <cell r="A865" t="str">
            <v>M1581</v>
          </cell>
        </row>
        <row r="866">
          <cell r="A866" t="str">
            <v>M1583</v>
          </cell>
        </row>
        <row r="867">
          <cell r="A867" t="str">
            <v>M2013</v>
          </cell>
        </row>
        <row r="868">
          <cell r="A868" t="str">
            <v>M1582</v>
          </cell>
        </row>
        <row r="869">
          <cell r="A869" t="str">
            <v>M3581</v>
          </cell>
        </row>
        <row r="870">
          <cell r="A870" t="str">
            <v>M1602</v>
          </cell>
        </row>
        <row r="871">
          <cell r="A871" t="str">
            <v>M1592</v>
          </cell>
        </row>
        <row r="872">
          <cell r="A872" t="str">
            <v>M6011-3M01-JMO</v>
          </cell>
        </row>
        <row r="873">
          <cell r="A873" t="str">
            <v>M7421</v>
          </cell>
        </row>
        <row r="874">
          <cell r="A874" t="str">
            <v>M2012-3M01-JMO</v>
          </cell>
        </row>
        <row r="875">
          <cell r="A875" t="str">
            <v>M2013-3M01-JMO</v>
          </cell>
        </row>
        <row r="876">
          <cell r="A876" t="str">
            <v>M3011-3M01-JMO</v>
          </cell>
        </row>
        <row r="877">
          <cell r="A877" t="str">
            <v>LF014-000/3A7-1</v>
          </cell>
        </row>
        <row r="878">
          <cell r="A878" t="str">
            <v>LR009-454/6H2-1</v>
          </cell>
        </row>
        <row r="879">
          <cell r="A879" t="str">
            <v>LR009-554/6I2-1</v>
          </cell>
        </row>
        <row r="880">
          <cell r="A880" t="str">
            <v>LR009-954/6M2-1</v>
          </cell>
        </row>
        <row r="881">
          <cell r="A881" t="str">
            <v>LM007-352/1B5-1</v>
          </cell>
        </row>
        <row r="882">
          <cell r="A882" t="str">
            <v>LR010-755/6K1-1</v>
          </cell>
        </row>
        <row r="883">
          <cell r="A883" t="str">
            <v>LR010-355/6G1-1</v>
          </cell>
        </row>
        <row r="884">
          <cell r="A884" t="str">
            <v>LR009-154/6E2-1</v>
          </cell>
        </row>
        <row r="885">
          <cell r="A885" t="str">
            <v>M1043</v>
          </cell>
        </row>
        <row r="886">
          <cell r="A886" t="str">
            <v>LA011-000/2B5-1</v>
          </cell>
        </row>
        <row r="887">
          <cell r="A887" t="str">
            <v>LM015-702/3A8-1</v>
          </cell>
        </row>
        <row r="888">
          <cell r="A888" t="str">
            <v>M1081</v>
          </cell>
        </row>
        <row r="889">
          <cell r="A889" t="str">
            <v>M1013-3M01-JMO</v>
          </cell>
        </row>
        <row r="890">
          <cell r="A890" t="str">
            <v>M1014-3M01-JMO</v>
          </cell>
        </row>
        <row r="891">
          <cell r="A891" t="str">
            <v>M1083</v>
          </cell>
        </row>
        <row r="892">
          <cell r="A892" t="str">
            <v>M1041</v>
          </cell>
        </row>
        <row r="893">
          <cell r="A893" t="str">
            <v>M1212</v>
          </cell>
        </row>
        <row r="894">
          <cell r="A894" t="str">
            <v>M1213</v>
          </cell>
        </row>
        <row r="895">
          <cell r="A895" t="str">
            <v>M1215</v>
          </cell>
        </row>
        <row r="896">
          <cell r="A896" t="str">
            <v>M1217</v>
          </cell>
        </row>
        <row r="897">
          <cell r="A897" t="str">
            <v>M1214</v>
          </cell>
        </row>
        <row r="898">
          <cell r="A898" t="str">
            <v>M1382-3M01-JMO</v>
          </cell>
        </row>
        <row r="899">
          <cell r="A899" t="str">
            <v>M1382-3N01-JMO</v>
          </cell>
        </row>
        <row r="900">
          <cell r="A900" t="str">
            <v>M1381-3M01-JMO</v>
          </cell>
        </row>
        <row r="901">
          <cell r="A901" t="str">
            <v>M1161</v>
          </cell>
        </row>
        <row r="902">
          <cell r="A902" t="str">
            <v>M1381-3N01-JMO</v>
          </cell>
        </row>
        <row r="903">
          <cell r="A903" t="str">
            <v>M1311-3M06-JMO</v>
          </cell>
        </row>
        <row r="904">
          <cell r="A904" t="str">
            <v>M1311-3N06-JMO</v>
          </cell>
        </row>
        <row r="905">
          <cell r="A905" t="str">
            <v>M1392</v>
          </cell>
        </row>
        <row r="906">
          <cell r="A906" t="str">
            <v>M1241</v>
          </cell>
        </row>
        <row r="907">
          <cell r="A907" t="str">
            <v>M4021</v>
          </cell>
        </row>
        <row r="908">
          <cell r="A908" t="str">
            <v>M1251</v>
          </cell>
        </row>
        <row r="909">
          <cell r="A909" t="str">
            <v>B4305-2A01-1</v>
          </cell>
        </row>
        <row r="910">
          <cell r="A910" t="str">
            <v>B7111-2A01-1</v>
          </cell>
        </row>
        <row r="911">
          <cell r="A911" t="str">
            <v>B7112-2A01-1</v>
          </cell>
        </row>
        <row r="912">
          <cell r="A912" t="str">
            <v>B7113-3C01-1</v>
          </cell>
        </row>
        <row r="913">
          <cell r="A913" t="str">
            <v>B7114-1A01-1</v>
          </cell>
        </row>
        <row r="914">
          <cell r="A914" t="str">
            <v>B7115-1A01-1</v>
          </cell>
        </row>
        <row r="915">
          <cell r="A915" t="str">
            <v>LM101-702/1A7-1</v>
          </cell>
        </row>
        <row r="916">
          <cell r="A916" t="str">
            <v>LF004-000/9K4-1</v>
          </cell>
        </row>
        <row r="917">
          <cell r="A917" t="str">
            <v>LF006-000/5B6-1</v>
          </cell>
        </row>
        <row r="918">
          <cell r="A918" t="str">
            <v>LM001-702/1A7-1</v>
          </cell>
        </row>
        <row r="919">
          <cell r="A919" t="str">
            <v>LM104-702/1A5-1</v>
          </cell>
        </row>
        <row r="920">
          <cell r="A920" t="str">
            <v>LM104-302/1B5-1</v>
          </cell>
        </row>
        <row r="921">
          <cell r="A921" t="str">
            <v>LM001-351/1B7-1</v>
          </cell>
        </row>
        <row r="922">
          <cell r="A922" t="str">
            <v>LM001-302/1C7-1</v>
          </cell>
        </row>
        <row r="923">
          <cell r="A923" t="str">
            <v>LM001-351/1D7-1</v>
          </cell>
        </row>
        <row r="924">
          <cell r="A924" t="str">
            <v>LM001-302/1D7-1</v>
          </cell>
        </row>
        <row r="925">
          <cell r="A925" t="str">
            <v>LM004-302/1C5-1</v>
          </cell>
        </row>
        <row r="926">
          <cell r="A926" t="str">
            <v>LM004-302/1D5-1</v>
          </cell>
        </row>
        <row r="927">
          <cell r="A927" t="str">
            <v>LM005-701/2A4-1</v>
          </cell>
        </row>
        <row r="928">
          <cell r="A928" t="str">
            <v>LM012-954/2M1-1</v>
          </cell>
        </row>
        <row r="929">
          <cell r="A929" t="str">
            <v>LO005-000/3A8-1</v>
          </cell>
        </row>
        <row r="930">
          <cell r="A930" t="str">
            <v>M1011</v>
          </cell>
        </row>
        <row r="931">
          <cell r="A931" t="str">
            <v>LM012-753/2A1-1</v>
          </cell>
        </row>
        <row r="932">
          <cell r="A932" t="str">
            <v>LM012-953/2M1-1</v>
          </cell>
        </row>
        <row r="933">
          <cell r="A933" t="str">
            <v>M1011-3M01-JMO</v>
          </cell>
        </row>
        <row r="934">
          <cell r="A934" t="str">
            <v>M1012-3M01-JMO</v>
          </cell>
        </row>
        <row r="935">
          <cell r="A935" t="str">
            <v>LM004-302/1B5-1</v>
          </cell>
        </row>
        <row r="936">
          <cell r="A936" t="str">
            <v>M1021</v>
          </cell>
        </row>
        <row r="937">
          <cell r="A937" t="str">
            <v>LM008-353/2B4-1</v>
          </cell>
        </row>
        <row r="938">
          <cell r="A938" t="str">
            <v>LM008-753/2A4-1</v>
          </cell>
        </row>
        <row r="939">
          <cell r="A939" t="str">
            <v>LA008-000/4B8-1</v>
          </cell>
        </row>
        <row r="940">
          <cell r="A940" t="str">
            <v>LO004-000/5C7-1</v>
          </cell>
        </row>
        <row r="941">
          <cell r="A941" t="str">
            <v>B4207-3C01-1</v>
          </cell>
        </row>
        <row r="942">
          <cell r="A942" t="str">
            <v>B4208-3C01-1</v>
          </cell>
        </row>
        <row r="943">
          <cell r="A943" t="str">
            <v>B4306-2A01-1</v>
          </cell>
        </row>
        <row r="944">
          <cell r="A944" t="str">
            <v>B5112-1A01-1</v>
          </cell>
        </row>
        <row r="945">
          <cell r="A945" t="str">
            <v>B3107-3C01-1</v>
          </cell>
        </row>
        <row r="946">
          <cell r="A946" t="str">
            <v>B3106-1A01-1</v>
          </cell>
        </row>
        <row r="947">
          <cell r="A947" t="str">
            <v>B1126-3C01-1</v>
          </cell>
        </row>
        <row r="948">
          <cell r="A948" t="str">
            <v>B2105-3C01-1</v>
          </cell>
        </row>
        <row r="949">
          <cell r="A949" t="str">
            <v>B2105-1A01-1</v>
          </cell>
        </row>
        <row r="950">
          <cell r="A950" t="str">
            <v>B2105-2A01-1</v>
          </cell>
        </row>
        <row r="951">
          <cell r="A951" t="str">
            <v>B7112-1A01-1</v>
          </cell>
        </row>
        <row r="952">
          <cell r="A952" t="str">
            <v>B4207-1A01-1</v>
          </cell>
        </row>
        <row r="953">
          <cell r="A953" t="str">
            <v>B4208-1A01-1</v>
          </cell>
        </row>
        <row r="954">
          <cell r="A954" t="str">
            <v>B4207-2A01-1</v>
          </cell>
        </row>
        <row r="955">
          <cell r="A955" t="str">
            <v>B4307-1A01-1</v>
          </cell>
        </row>
        <row r="956">
          <cell r="A956" t="str">
            <v>B4308-2A01-1</v>
          </cell>
        </row>
        <row r="957">
          <cell r="A957" t="str">
            <v>B1124-1A01-1</v>
          </cell>
        </row>
        <row r="958">
          <cell r="A958" t="str">
            <v>B1125-1A01-1</v>
          </cell>
        </row>
        <row r="959">
          <cell r="A959" t="str">
            <v>B1126-1A01-1</v>
          </cell>
        </row>
        <row r="960">
          <cell r="A960" t="str">
            <v>B1119-3C01-1</v>
          </cell>
        </row>
        <row r="961">
          <cell r="A961" t="str">
            <v>B1120-3C01-1</v>
          </cell>
        </row>
        <row r="962">
          <cell r="A962" t="str">
            <v>B1119-1A01-1</v>
          </cell>
        </row>
        <row r="963">
          <cell r="A963" t="str">
            <v>B1120-1A01-1</v>
          </cell>
        </row>
        <row r="964">
          <cell r="A964" t="str">
            <v>B1120-2A01-1</v>
          </cell>
        </row>
        <row r="965">
          <cell r="A965" t="str">
            <v>B1121-2A01-1</v>
          </cell>
        </row>
        <row r="966">
          <cell r="A966" t="str">
            <v>B6307-2A01-1</v>
          </cell>
        </row>
        <row r="967">
          <cell r="A967" t="str">
            <v>B4206-1A01-1</v>
          </cell>
        </row>
        <row r="968">
          <cell r="A968" t="str">
            <v>B5109-3C01-1</v>
          </cell>
        </row>
        <row r="969">
          <cell r="A969" t="str">
            <v>B4205-2A01-1</v>
          </cell>
        </row>
        <row r="970">
          <cell r="A970" t="str">
            <v>B3105-2A01-1</v>
          </cell>
        </row>
        <row r="971">
          <cell r="A971" t="str">
            <v>B3106-2A01-1</v>
          </cell>
        </row>
        <row r="972">
          <cell r="A972" t="str">
            <v>B4305-3C01-1</v>
          </cell>
        </row>
        <row r="973">
          <cell r="A973" t="str">
            <v>Y010335-1A01-1</v>
          </cell>
        </row>
        <row r="974">
          <cell r="A974" t="str">
            <v>92089-7C1-I011</v>
          </cell>
        </row>
        <row r="975">
          <cell r="A975" t="str">
            <v>B4305-1A01-1</v>
          </cell>
        </row>
        <row r="976">
          <cell r="A976" t="str">
            <v>B5111-3C01-1</v>
          </cell>
        </row>
        <row r="977">
          <cell r="A977" t="str">
            <v>B6209-3C01-1</v>
          </cell>
        </row>
        <row r="978">
          <cell r="A978" t="str">
            <v>B1125-2A01-1</v>
          </cell>
        </row>
        <row r="979">
          <cell r="A979" t="str">
            <v>B5109-1A01-1</v>
          </cell>
        </row>
        <row r="980">
          <cell r="A980" t="str">
            <v>B4307-3C01-1</v>
          </cell>
        </row>
        <row r="981">
          <cell r="A981" t="str">
            <v>Y035207-1A13-1</v>
          </cell>
        </row>
        <row r="982">
          <cell r="A982" t="str">
            <v>B5110-1A01-1</v>
          </cell>
        </row>
        <row r="983">
          <cell r="A983" t="str">
            <v>B2106-2A01-1</v>
          </cell>
        </row>
        <row r="984">
          <cell r="A984" t="str">
            <v>B4306-1A01-1</v>
          </cell>
        </row>
        <row r="985">
          <cell r="A985" t="str">
            <v>LM003-754/2A1-1</v>
          </cell>
        </row>
        <row r="986">
          <cell r="A986" t="str">
            <v>LM005-353/2B4-1</v>
          </cell>
        </row>
        <row r="987">
          <cell r="A987" t="str">
            <v>B1123-2A01-1</v>
          </cell>
        </row>
        <row r="988">
          <cell r="A988" t="str">
            <v>B6306-1A01-1</v>
          </cell>
        </row>
        <row r="989">
          <cell r="A989" t="str">
            <v>B5112-2A01-1</v>
          </cell>
        </row>
        <row r="990">
          <cell r="A990" t="str">
            <v>B7115-3C01-1</v>
          </cell>
        </row>
        <row r="991">
          <cell r="A991" t="str">
            <v>Y019617-1A01-1</v>
          </cell>
        </row>
        <row r="992">
          <cell r="A992" t="str">
            <v>Y021615-1A01-1</v>
          </cell>
        </row>
        <row r="993">
          <cell r="A993" t="str">
            <v>Y004237-1A01-1</v>
          </cell>
        </row>
        <row r="994">
          <cell r="A994" t="str">
            <v>M6651-4F06-JMO</v>
          </cell>
        </row>
        <row r="995">
          <cell r="A995" t="str">
            <v>Y021618-1A01-1</v>
          </cell>
        </row>
        <row r="996">
          <cell r="A996" t="str">
            <v>Y035115-2A01-1</v>
          </cell>
        </row>
        <row r="997">
          <cell r="A997" t="str">
            <v>Y006407-1A01-1</v>
          </cell>
        </row>
        <row r="998">
          <cell r="A998" t="str">
            <v>M1218-3A01-JMO</v>
          </cell>
        </row>
        <row r="999">
          <cell r="A999" t="str">
            <v>Y026215-1A01-1</v>
          </cell>
        </row>
        <row r="1000">
          <cell r="A1000" t="str">
            <v>Y015615-1A01-1</v>
          </cell>
        </row>
        <row r="1001">
          <cell r="A1001" t="str">
            <v>B4205-1A01-1</v>
          </cell>
        </row>
        <row r="1002">
          <cell r="A1002" t="str">
            <v>B4307-2A01-1</v>
          </cell>
        </row>
        <row r="1003">
          <cell r="A1003" t="str">
            <v>B5108-2A01-1</v>
          </cell>
        </row>
        <row r="1004">
          <cell r="A1004" t="str">
            <v>B5109-2A01-1</v>
          </cell>
        </row>
        <row r="1005">
          <cell r="A1005" t="str">
            <v>1290</v>
          </cell>
        </row>
        <row r="1006">
          <cell r="A1006" t="str">
            <v>92089-7C1-I011</v>
          </cell>
        </row>
        <row r="1007">
          <cell r="A1007" t="str">
            <v>123www</v>
          </cell>
        </row>
        <row r="1008">
          <cell r="A1008" t="str">
            <v>M6041-000-3C01-JMO</v>
          </cell>
        </row>
        <row r="1009">
          <cell r="A1009" t="str">
            <v>M6011-000-3A01-JMO</v>
          </cell>
        </row>
        <row r="1010">
          <cell r="A1010" t="str">
            <v>M5081-000-3A01-JMO</v>
          </cell>
        </row>
        <row r="1011">
          <cell r="A1011" t="str">
            <v>M4041-000-3C01-JMO</v>
          </cell>
        </row>
        <row r="1012">
          <cell r="A1012" t="str">
            <v>M2041-000-3C01-JMO</v>
          </cell>
        </row>
        <row r="1013">
          <cell r="A1013" t="str">
            <v>M1214-000-3A01-JMO</v>
          </cell>
        </row>
        <row r="1014">
          <cell r="A1014" t="str">
            <v>M1011-000-3A01-JMO</v>
          </cell>
        </row>
        <row r="1015">
          <cell r="A1015" t="str">
            <v>M1591-000-3A01-JMO</v>
          </cell>
        </row>
        <row r="1016">
          <cell r="A1016" t="str">
            <v>M4011-000-3A01-JMO</v>
          </cell>
        </row>
        <row r="1017">
          <cell r="A1017" t="str">
            <v>B6302-3A01-1</v>
          </cell>
        </row>
        <row r="1018">
          <cell r="A1018" t="str">
            <v>M1212-000-3A01-JMO</v>
          </cell>
        </row>
        <row r="1019">
          <cell r="A1019" t="str">
            <v>M1022-000-3A01-JMO</v>
          </cell>
        </row>
        <row r="1020">
          <cell r="A1020" t="str">
            <v>M1021-000-3A01-JMO</v>
          </cell>
        </row>
        <row r="1021">
          <cell r="A1021" t="str">
            <v>M5041-000-3C01-JMO</v>
          </cell>
        </row>
        <row r="1022">
          <cell r="A1022" t="str">
            <v>M3011-000-3A01-JMO</v>
          </cell>
        </row>
        <row r="1023">
          <cell r="A1023" t="str">
            <v>M1082-000-3A01-JMO</v>
          </cell>
        </row>
        <row r="1024">
          <cell r="A1024" t="str">
            <v>M1041-000-3C01-JMO</v>
          </cell>
        </row>
        <row r="1025">
          <cell r="A1025" t="str">
            <v>990674-CZ-1</v>
          </cell>
        </row>
        <row r="1026">
          <cell r="A1026" t="str">
            <v>Y010335-1A01-1</v>
          </cell>
        </row>
        <row r="1027">
          <cell r="A1027" t="str">
            <v>M1215-000-3A01-JMO</v>
          </cell>
        </row>
        <row r="1028">
          <cell r="A1028" t="str">
            <v>M1083-000-3A01-JMO</v>
          </cell>
        </row>
        <row r="1029">
          <cell r="A1029" t="str">
            <v>M1081-000-3A01-JMO</v>
          </cell>
        </row>
        <row r="1030">
          <cell r="A1030" t="str">
            <v>M1042-000-3C01-JMO</v>
          </cell>
        </row>
        <row r="1031">
          <cell r="A1031" t="str">
            <v>M1014-000-3A01-JMO</v>
          </cell>
        </row>
        <row r="1032">
          <cell r="A1032" t="str">
            <v>M1013-000-3A01-JMO</v>
          </cell>
        </row>
        <row r="1033">
          <cell r="A1033" t="str">
            <v>M1213-000-3A01-JMO</v>
          </cell>
        </row>
        <row r="1034">
          <cell r="A1034" t="str">
            <v>M1012-000-3A01-JMO</v>
          </cell>
        </row>
        <row r="1035">
          <cell r="A1035" t="str">
            <v>M2013-000-3A01-JMO</v>
          </cell>
        </row>
        <row r="1036">
          <cell r="A1036" t="str">
            <v>M2012-000-3A01-JMO</v>
          </cell>
        </row>
        <row r="1037">
          <cell r="A1037" t="str">
            <v>M1217-000-3A01-JMO</v>
          </cell>
        </row>
        <row r="1038">
          <cell r="A1038" t="str">
            <v>B4305-1A01-1</v>
          </cell>
        </row>
        <row r="1039">
          <cell r="A1039" t="str">
            <v>B5111-3C01-1</v>
          </cell>
        </row>
        <row r="1040">
          <cell r="A1040" t="str">
            <v>B6209-3C01-1</v>
          </cell>
        </row>
        <row r="1041">
          <cell r="A1041" t="str">
            <v>B1125-2A01-1</v>
          </cell>
        </row>
        <row r="1042">
          <cell r="A1042" t="str">
            <v>B5109-1A01-1</v>
          </cell>
        </row>
        <row r="1043">
          <cell r="A1043" t="str">
            <v>B4307-3C01-1</v>
          </cell>
        </row>
        <row r="1044">
          <cell r="A1044" t="str">
            <v>M1582-000-3A01-JMO</v>
          </cell>
        </row>
        <row r="1045">
          <cell r="A1045" t="str">
            <v>M2021-000-3A01-JMO</v>
          </cell>
        </row>
        <row r="1046">
          <cell r="A1046" t="str">
            <v>M4021-000-3A01-JMO</v>
          </cell>
        </row>
        <row r="1047">
          <cell r="A1047" t="str">
            <v>M3581-000-3A01-JMO</v>
          </cell>
        </row>
        <row r="1048">
          <cell r="A1048" t="str">
            <v>M3041-000-3C01-JMO</v>
          </cell>
        </row>
        <row r="1049">
          <cell r="A1049" t="str">
            <v>M121J-3A01-JMO</v>
          </cell>
        </row>
        <row r="1050">
          <cell r="A1050" t="str">
            <v>Y035207-1A13-1</v>
          </cell>
        </row>
        <row r="1051">
          <cell r="A1051" t="str">
            <v>B5110-1A01-1</v>
          </cell>
        </row>
        <row r="1052">
          <cell r="A1052" t="str">
            <v>B2106-2A01-1</v>
          </cell>
        </row>
        <row r="1053">
          <cell r="A1053" t="str">
            <v>B4306-1A01-1</v>
          </cell>
        </row>
        <row r="1054">
          <cell r="A1054" t="str">
            <v>LM003-754/2A1-1</v>
          </cell>
        </row>
        <row r="1055">
          <cell r="A1055" t="str">
            <v>LM005-353/2B4-1</v>
          </cell>
        </row>
        <row r="1056">
          <cell r="A1056" t="str">
            <v>B1123-2A01-1</v>
          </cell>
        </row>
        <row r="1057">
          <cell r="A1057" t="str">
            <v>B6306-1A01-1</v>
          </cell>
        </row>
        <row r="1058">
          <cell r="A1058" t="str">
            <v>B5112-2A01-1</v>
          </cell>
        </row>
        <row r="1059">
          <cell r="A1059" t="str">
            <v>M7631-000-3A01-JMO</v>
          </cell>
        </row>
        <row r="1060">
          <cell r="A1060" t="str">
            <v>M1592-000-3A01-JMO</v>
          </cell>
        </row>
        <row r="1061">
          <cell r="A1061" t="str">
            <v>M1593-000-3A01-JMO</v>
          </cell>
        </row>
        <row r="1062">
          <cell r="A1062" t="str">
            <v>M6081-000-3A01-JMO</v>
          </cell>
        </row>
        <row r="1063">
          <cell r="A1063" t="str">
            <v>B7115-3C01-1</v>
          </cell>
        </row>
        <row r="1064">
          <cell r="A1064" t="str">
            <v>M1601-000-3A01-JMO</v>
          </cell>
        </row>
        <row r="1065">
          <cell r="A1065" t="str">
            <v>Y019617-1A01-1</v>
          </cell>
        </row>
        <row r="1066">
          <cell r="A1066" t="str">
            <v>Y021615-1A01-1</v>
          </cell>
        </row>
        <row r="1067">
          <cell r="A1067" t="str">
            <v>Y004237-1A01-1</v>
          </cell>
        </row>
        <row r="1068">
          <cell r="A1068" t="str">
            <v>M1431-000-3A01-JMO</v>
          </cell>
        </row>
        <row r="1069">
          <cell r="A1069" t="str">
            <v>M1551-000-3A01-JMO</v>
          </cell>
        </row>
        <row r="1070">
          <cell r="A1070" t="str">
            <v>992089-0A-1</v>
          </cell>
        </row>
        <row r="1071">
          <cell r="A1071" t="str">
            <v>M6651-4F06-JMO</v>
          </cell>
        </row>
        <row r="1072">
          <cell r="A1072" t="str">
            <v>LA009-000/2A3-1</v>
          </cell>
        </row>
        <row r="1073">
          <cell r="A1073" t="str">
            <v>Y021618-1A01-1</v>
          </cell>
        </row>
        <row r="1074">
          <cell r="A1074" t="str">
            <v>Y035115-2A01-1</v>
          </cell>
        </row>
        <row r="1075">
          <cell r="A1075" t="str">
            <v>Y006407-1A01-1</v>
          </cell>
        </row>
        <row r="1076">
          <cell r="A1076" t="str">
            <v>M1218-3A01-JMO</v>
          </cell>
        </row>
        <row r="1077">
          <cell r="A1077" t="str">
            <v>Y026215-1A01-1</v>
          </cell>
        </row>
        <row r="1078">
          <cell r="A1078" t="str">
            <v>Y015615-1A01-1</v>
          </cell>
        </row>
        <row r="1079">
          <cell r="A1079" t="str">
            <v>B4205-1A01-1</v>
          </cell>
        </row>
        <row r="1080">
          <cell r="A1080" t="str">
            <v>B4307-2A01-1</v>
          </cell>
        </row>
        <row r="1081">
          <cell r="A1081" t="str">
            <v>1309264-002</v>
          </cell>
        </row>
        <row r="1082">
          <cell r="A1082" t="str">
            <v>1309378-001</v>
          </cell>
        </row>
        <row r="1083">
          <cell r="A1083" t="str">
            <v>1309368-001</v>
          </cell>
        </row>
        <row r="1084">
          <cell r="A1084" t="str">
            <v>992032-00-1</v>
          </cell>
        </row>
        <row r="1085">
          <cell r="A1085" t="str">
            <v>992033-00-1</v>
          </cell>
        </row>
        <row r="1086">
          <cell r="A1086" t="str">
            <v>140304497-001</v>
          </cell>
        </row>
        <row r="1087">
          <cell r="A1087" t="str">
            <v>1309264-001</v>
          </cell>
        </row>
        <row r="1088">
          <cell r="A1088" t="str">
            <v>140304498-001</v>
          </cell>
        </row>
        <row r="1089">
          <cell r="A1089" t="str">
            <v>992559-LZ-1</v>
          </cell>
        </row>
        <row r="1090">
          <cell r="A1090" t="str">
            <v>992560-LZ-1</v>
          </cell>
        </row>
        <row r="1091">
          <cell r="A1091" t="str">
            <v>K3617401-1</v>
          </cell>
        </row>
        <row r="1092">
          <cell r="A1092" t="str">
            <v>K0610802-1</v>
          </cell>
        </row>
        <row r="1093">
          <cell r="A1093" t="str">
            <v>K329502-1</v>
          </cell>
        </row>
        <row r="1094">
          <cell r="A1094" t="str">
            <v>B5108-2A01-1</v>
          </cell>
        </row>
        <row r="1095">
          <cell r="A1095" t="str">
            <v>B5109-2A01-1</v>
          </cell>
        </row>
        <row r="1096">
          <cell r="A1096" t="str">
            <v>B4207-3C01-1</v>
          </cell>
        </row>
        <row r="1097">
          <cell r="A1097" t="str">
            <v>B4208-3C01-1</v>
          </cell>
        </row>
        <row r="1098">
          <cell r="A1098" t="str">
            <v>B4306-2A01-1</v>
          </cell>
        </row>
        <row r="1099">
          <cell r="A1099" t="str">
            <v>B5112-1A01-1</v>
          </cell>
        </row>
        <row r="1100">
          <cell r="A1100" t="str">
            <v>B3107-3C01-1</v>
          </cell>
        </row>
        <row r="1101">
          <cell r="A1101" t="str">
            <v>B3106-1A01-1</v>
          </cell>
        </row>
        <row r="1102">
          <cell r="A1102" t="str">
            <v>B1126-3C01-1</v>
          </cell>
        </row>
        <row r="1103">
          <cell r="A1103" t="str">
            <v>B2105-3C01-1</v>
          </cell>
        </row>
        <row r="1104">
          <cell r="A1104" t="str">
            <v>B2105-1A01-1</v>
          </cell>
        </row>
        <row r="1105">
          <cell r="A1105" t="str">
            <v>B2105-2A01-1</v>
          </cell>
        </row>
        <row r="1106">
          <cell r="A1106" t="str">
            <v>B7112-1A01-1</v>
          </cell>
        </row>
        <row r="1107">
          <cell r="A1107" t="str">
            <v>B4207-1A01-1</v>
          </cell>
        </row>
        <row r="1108">
          <cell r="A1108" t="str">
            <v>B4208-1A01-1</v>
          </cell>
        </row>
        <row r="1109">
          <cell r="A1109" t="str">
            <v>B4207-2A01-1</v>
          </cell>
        </row>
        <row r="1110">
          <cell r="A1110" t="str">
            <v>B4307-1A01-1</v>
          </cell>
        </row>
        <row r="1111">
          <cell r="A1111" t="str">
            <v>B4308-2A01-1</v>
          </cell>
        </row>
        <row r="1112">
          <cell r="A1112" t="str">
            <v>B1124-1A01-1</v>
          </cell>
        </row>
        <row r="1113">
          <cell r="A1113" t="str">
            <v>B1125-1A01-1</v>
          </cell>
        </row>
        <row r="1114">
          <cell r="A1114" t="str">
            <v>B1126-1A01-1</v>
          </cell>
        </row>
        <row r="1115">
          <cell r="A1115" t="str">
            <v>B1119-3C01-1</v>
          </cell>
        </row>
        <row r="1116">
          <cell r="A1116" t="str">
            <v>B1120-3C01-1</v>
          </cell>
        </row>
        <row r="1117">
          <cell r="A1117" t="str">
            <v>B1119-1A01-1</v>
          </cell>
        </row>
        <row r="1118">
          <cell r="A1118" t="str">
            <v>B1120-1A01-1</v>
          </cell>
        </row>
        <row r="1119">
          <cell r="A1119" t="str">
            <v>B1120-2A01-1</v>
          </cell>
        </row>
        <row r="1120">
          <cell r="A1120" t="str">
            <v>B1121-2A01-1</v>
          </cell>
        </row>
        <row r="1121">
          <cell r="A1121" t="str">
            <v>B6307-2A01-1</v>
          </cell>
        </row>
        <row r="1122">
          <cell r="A1122" t="str">
            <v>B4206-1A01-1</v>
          </cell>
        </row>
        <row r="1123">
          <cell r="A1123" t="str">
            <v>B5109-3C01-1</v>
          </cell>
        </row>
        <row r="1124">
          <cell r="A1124" t="str">
            <v>B4205-2A01-1</v>
          </cell>
        </row>
        <row r="1125">
          <cell r="A1125" t="str">
            <v>B3105-2A01-1</v>
          </cell>
        </row>
        <row r="1126">
          <cell r="A1126" t="str">
            <v>B3106-2A01-1</v>
          </cell>
        </row>
        <row r="1127">
          <cell r="A1127" t="str">
            <v>B4305-3C01-1</v>
          </cell>
        </row>
        <row r="1128">
          <cell r="A1128" t="str">
            <v>B4305-2A01-1</v>
          </cell>
        </row>
        <row r="1129">
          <cell r="A1129" t="str">
            <v>B7111-2A01-1</v>
          </cell>
        </row>
        <row r="1130">
          <cell r="A1130" t="str">
            <v>B7112-2A01-1</v>
          </cell>
        </row>
        <row r="1131">
          <cell r="A1131" t="str">
            <v>B7113-3C01-1</v>
          </cell>
        </row>
        <row r="1132">
          <cell r="A1132" t="str">
            <v>B7114-1A01-1</v>
          </cell>
        </row>
        <row r="1133">
          <cell r="A1133" t="str">
            <v>B7115-1A01-1</v>
          </cell>
        </row>
        <row r="1134">
          <cell r="A1134" t="str">
            <v>K116307-1</v>
          </cell>
        </row>
        <row r="1135">
          <cell r="A1135" t="str">
            <v>LM005-701/2A4-1</v>
          </cell>
        </row>
        <row r="1136">
          <cell r="A1136" t="str">
            <v>M1011-3M01-JMO</v>
          </cell>
        </row>
        <row r="1137">
          <cell r="A1137" t="str">
            <v>M1012-3M01-JMO</v>
          </cell>
        </row>
        <row r="1138">
          <cell r="A1138" t="str">
            <v>LM012-703/2A1-1</v>
          </cell>
        </row>
        <row r="1139">
          <cell r="A1139" t="str">
            <v>LM008-753/2A4-1</v>
          </cell>
        </row>
        <row r="1140">
          <cell r="A1140" t="str">
            <v>LA008-000/4B8-1</v>
          </cell>
        </row>
        <row r="1141">
          <cell r="A1141" t="str">
            <v>LM007-352/1B5-1</v>
          </cell>
        </row>
        <row r="1142">
          <cell r="A1142" t="str">
            <v>M1013-3M01-JMO</v>
          </cell>
        </row>
        <row r="1143">
          <cell r="A1143" t="str">
            <v>M1014-3M01-JMO</v>
          </cell>
        </row>
        <row r="1144">
          <cell r="A1144" t="str">
            <v>M1214</v>
          </cell>
        </row>
        <row r="1145">
          <cell r="A1145" t="str">
            <v>M1382-3M01-JMO</v>
          </cell>
        </row>
        <row r="1146">
          <cell r="A1146" t="str">
            <v>M1382-3N01-JMO</v>
          </cell>
        </row>
        <row r="1147">
          <cell r="A1147" t="str">
            <v>M1381-3M01-JMO</v>
          </cell>
        </row>
        <row r="1148">
          <cell r="A1148" t="str">
            <v>M1381-3N01-JMO</v>
          </cell>
        </row>
        <row r="1149">
          <cell r="A1149" t="str">
            <v>M1311-3M06-JMO</v>
          </cell>
        </row>
        <row r="1150">
          <cell r="A1150" t="str">
            <v>M1311-3N06-JMO</v>
          </cell>
        </row>
        <row r="1151">
          <cell r="A1151" t="str">
            <v>M1383</v>
          </cell>
        </row>
        <row r="1152">
          <cell r="A1152" t="str">
            <v>M1241</v>
          </cell>
        </row>
        <row r="1153">
          <cell r="A1153" t="str">
            <v>M4021</v>
          </cell>
        </row>
        <row r="1154">
          <cell r="A1154" t="str">
            <v>M1391</v>
          </cell>
        </row>
        <row r="1155">
          <cell r="A1155" t="str">
            <v>M3391</v>
          </cell>
        </row>
        <row r="1156">
          <cell r="A1156" t="str">
            <v>M4011</v>
          </cell>
        </row>
        <row r="1157">
          <cell r="A1157" t="str">
            <v>M1672-0A01-JMO</v>
          </cell>
        </row>
        <row r="1158">
          <cell r="A1158" t="str">
            <v>M1672-0M01-JMO</v>
          </cell>
        </row>
        <row r="1159">
          <cell r="A1159" t="str">
            <v>M1673-0M01-JMO</v>
          </cell>
        </row>
        <row r="1160">
          <cell r="A1160" t="str">
            <v>M1673-0N01-JMO</v>
          </cell>
        </row>
        <row r="1161">
          <cell r="A1161" t="str">
            <v>M1681-0A01-JMO</v>
          </cell>
        </row>
        <row r="1162">
          <cell r="A1162" t="str">
            <v>M1691-3M01-JMO</v>
          </cell>
        </row>
        <row r="1163">
          <cell r="A1163" t="str">
            <v>M1691-3N01-JMO</v>
          </cell>
        </row>
        <row r="1164">
          <cell r="A1164" t="str">
            <v>M3581</v>
          </cell>
        </row>
        <row r="1165">
          <cell r="A1165" t="str">
            <v>M1791-2A06-JMO</v>
          </cell>
        </row>
        <row r="1166">
          <cell r="A1166" t="str">
            <v>M6011-3M01-JMO</v>
          </cell>
        </row>
        <row r="1167">
          <cell r="A1167" t="str">
            <v>M1501-000-0A01-JMO</v>
          </cell>
        </row>
        <row r="1168">
          <cell r="A1168" t="str">
            <v>M1531-000-3A01-JMO</v>
          </cell>
        </row>
        <row r="1169">
          <cell r="A1169" t="str">
            <v>M1581-000-3A01-JMO</v>
          </cell>
        </row>
        <row r="1170">
          <cell r="A1170" t="str">
            <v>M1583-000-3A01-JMO</v>
          </cell>
        </row>
        <row r="1171">
          <cell r="A1171" t="str">
            <v>M1631-000-3A01-JMO</v>
          </cell>
        </row>
        <row r="1172">
          <cell r="A1172" t="str">
            <v>M1602-000-3A01-JMO</v>
          </cell>
        </row>
        <row r="1173">
          <cell r="A1173" t="str">
            <v>M4581-000-3A01-JMO</v>
          </cell>
        </row>
        <row r="1174">
          <cell r="A1174" t="str">
            <v>M2012-3M01-JMO</v>
          </cell>
        </row>
        <row r="1175">
          <cell r="A1175" t="str">
            <v>M2013-3M01-JMO</v>
          </cell>
        </row>
        <row r="1176">
          <cell r="A1176" t="str">
            <v>M3011-3M01-JMO</v>
          </cell>
        </row>
        <row r="1177">
          <cell r="A1177" t="str">
            <v>M3012-3M01-JMO</v>
          </cell>
        </row>
        <row r="1178">
          <cell r="A1178" t="str">
            <v>M4011-3M01-JMO</v>
          </cell>
        </row>
        <row r="1179">
          <cell r="A1179" t="str">
            <v>M1676-0A02-JMO</v>
          </cell>
        </row>
        <row r="1180">
          <cell r="A1180" t="str">
            <v>M1678-0A01-JMO</v>
          </cell>
        </row>
        <row r="1181">
          <cell r="A1181" t="str">
            <v>M167A-0A01-JMO</v>
          </cell>
        </row>
        <row r="1182">
          <cell r="A1182" t="str">
            <v>M167B-0A01-JMO</v>
          </cell>
        </row>
        <row r="1183">
          <cell r="A1183" t="str">
            <v>M6671-0M01-JMO</v>
          </cell>
        </row>
        <row r="1184">
          <cell r="A1184" t="str">
            <v>M6311-3N06-JMO</v>
          </cell>
        </row>
        <row r="1185">
          <cell r="A1185" t="str">
            <v>M6311-00V-3E06-JMO</v>
          </cell>
        </row>
        <row r="1186">
          <cell r="A1186" t="str">
            <v>M6671</v>
          </cell>
        </row>
        <row r="1187">
          <cell r="A1187" t="str">
            <v>M6381</v>
          </cell>
        </row>
        <row r="1188">
          <cell r="A1188" t="str">
            <v>M6251-3M06-JMO</v>
          </cell>
        </row>
        <row r="1189">
          <cell r="A1189" t="str">
            <v>M6671-0N01-JMO</v>
          </cell>
        </row>
        <row r="1190">
          <cell r="A1190" t="str">
            <v>M6681-0A01-JMO</v>
          </cell>
        </row>
        <row r="1191">
          <cell r="A1191" t="str">
            <v>M6701-0A01-JMO</v>
          </cell>
        </row>
        <row r="1192">
          <cell r="A1192" t="str">
            <v>M6691-3M01-JMO</v>
          </cell>
        </row>
        <row r="1193">
          <cell r="A1193" t="str">
            <v>M6691-3N01-JMO</v>
          </cell>
        </row>
        <row r="1194">
          <cell r="A1194" t="str">
            <v>M6631-000-3A01-JMO</v>
          </cell>
        </row>
        <row r="1195">
          <cell r="A1195" t="str">
            <v>M6581-000-3A01-JMO</v>
          </cell>
        </row>
        <row r="1196">
          <cell r="A1196" t="str">
            <v>M6601-000-3A01-JMO</v>
          </cell>
        </row>
        <row r="1197">
          <cell r="A1197" t="str">
            <v>M6241-000-3A01-JMO</v>
          </cell>
        </row>
        <row r="1198">
          <cell r="A1198" t="str">
            <v>M6161-000-3A02-JMO</v>
          </cell>
        </row>
        <row r="1199">
          <cell r="A1199" t="str">
            <v>M6541-000-0A01-JMO</v>
          </cell>
        </row>
        <row r="1200">
          <cell r="A1200" t="str">
            <v>M6531-000-3A01-JMO</v>
          </cell>
        </row>
        <row r="1201">
          <cell r="A1201" t="str">
            <v>M6211-000-3A01-JMO</v>
          </cell>
        </row>
        <row r="1202">
          <cell r="A1202" t="str">
            <v>M6381-3N01-JMO</v>
          </cell>
        </row>
        <row r="1203">
          <cell r="A1203" t="str">
            <v>M7311-3M06-JMO</v>
          </cell>
        </row>
        <row r="1204">
          <cell r="A1204" t="str">
            <v>M7251-000-3N06-JMO</v>
          </cell>
        </row>
        <row r="1205">
          <cell r="A1205" t="str">
            <v>M7531-000-3A01-JMO</v>
          </cell>
        </row>
        <row r="1206">
          <cell r="A1206" t="str">
            <v>M8381-3M01-JMO</v>
          </cell>
        </row>
        <row r="1207">
          <cell r="A1207" t="str">
            <v>M8381-3N01-JMO</v>
          </cell>
        </row>
        <row r="1208">
          <cell r="A1208" t="str">
            <v>M8561-000-0A01-JMO</v>
          </cell>
        </row>
        <row r="1209">
          <cell r="A1209" t="str">
            <v>M8691-3M01-JMO</v>
          </cell>
        </row>
        <row r="1210">
          <cell r="A1210" t="str">
            <v>M8691-3N01-JMO</v>
          </cell>
        </row>
        <row r="1211">
          <cell r="A1211" t="str">
            <v>M7382-3N01-JMO</v>
          </cell>
        </row>
        <row r="1212">
          <cell r="A1212" t="str">
            <v>Y037116-2A42-1</v>
          </cell>
        </row>
        <row r="1213">
          <cell r="A1213" t="str">
            <v>Y037116-3A41-1</v>
          </cell>
        </row>
        <row r="1214">
          <cell r="A1214" t="str">
            <v>Y037116-3A42-1</v>
          </cell>
        </row>
        <row r="1215">
          <cell r="A1215" t="str">
            <v>Y037116-3A43-1</v>
          </cell>
        </row>
        <row r="1216">
          <cell r="A1216" t="str">
            <v>Y037116-4A42-1</v>
          </cell>
        </row>
        <row r="1217">
          <cell r="A1217" t="str">
            <v>Y037205-1A42-1</v>
          </cell>
        </row>
        <row r="1218">
          <cell r="A1218" t="str">
            <v>Y037205-1A43-1</v>
          </cell>
        </row>
        <row r="1219">
          <cell r="A1219" t="str">
            <v>Y001327-1A01-1</v>
          </cell>
        </row>
        <row r="1220">
          <cell r="A1220" t="str">
            <v>Y001337-1A01-1</v>
          </cell>
        </row>
        <row r="1221">
          <cell r="A1221" t="str">
            <v>Y004235-1A01-1</v>
          </cell>
        </row>
        <row r="1222">
          <cell r="A1222" t="str">
            <v>Y004325-1A01-1</v>
          </cell>
        </row>
        <row r="1223">
          <cell r="A1223" t="str">
            <v>Y004327-1A01-1</v>
          </cell>
        </row>
        <row r="1224">
          <cell r="A1224" t="str">
            <v>Y004335-1A01-1</v>
          </cell>
        </row>
        <row r="1225">
          <cell r="A1225" t="str">
            <v>Y037206-1A42-1</v>
          </cell>
        </row>
        <row r="1226">
          <cell r="A1226" t="str">
            <v>Y037207-1A41-1</v>
          </cell>
        </row>
        <row r="1227">
          <cell r="A1227" t="str">
            <v>Y037207-1A42-1</v>
          </cell>
        </row>
        <row r="1228">
          <cell r="A1228" t="str">
            <v>Y008405-1A01-1</v>
          </cell>
        </row>
        <row r="1229">
          <cell r="A1229" t="str">
            <v>Y015617-1A01-1</v>
          </cell>
        </row>
        <row r="1230">
          <cell r="A1230" t="str">
            <v>Y026207-1A21-1</v>
          </cell>
        </row>
        <row r="1231">
          <cell r="A1231" t="str">
            <v>Y037216-1A43-1</v>
          </cell>
        </row>
        <row r="1232">
          <cell r="A1232" t="str">
            <v>Y026315-1A01-1</v>
          </cell>
        </row>
        <row r="1233">
          <cell r="A1233" t="str">
            <v>Y026317-1A01-1</v>
          </cell>
        </row>
        <row r="1234">
          <cell r="A1234" t="str">
            <v>Y028615-1A01-1</v>
          </cell>
        </row>
        <row r="1235">
          <cell r="A1235" t="str">
            <v>Y028617-1A01-1</v>
          </cell>
        </row>
        <row r="1236">
          <cell r="A1236" t="str">
            <v>Y035115-2A31-1</v>
          </cell>
        </row>
        <row r="1237">
          <cell r="A1237" t="str">
            <v>Y035105-2A11-1</v>
          </cell>
        </row>
        <row r="1238">
          <cell r="A1238" t="str">
            <v>Y035107-2A12-1</v>
          </cell>
        </row>
        <row r="1239">
          <cell r="A1239" t="str">
            <v>Y035107-2A13-1</v>
          </cell>
        </row>
        <row r="1240">
          <cell r="A1240" t="str">
            <v>Y035115-2A12-1</v>
          </cell>
        </row>
        <row r="1241">
          <cell r="A1241" t="str">
            <v>Y035115-2A13-1</v>
          </cell>
        </row>
        <row r="1242">
          <cell r="A1242" t="str">
            <v>Y035117-2A12-1</v>
          </cell>
        </row>
        <row r="1243">
          <cell r="A1243" t="str">
            <v>Y035207-1A12-1</v>
          </cell>
        </row>
        <row r="1244">
          <cell r="A1244" t="str">
            <v>Y035215-1A12-1</v>
          </cell>
        </row>
        <row r="1245">
          <cell r="A1245" t="str">
            <v>Y035217-1A12-1</v>
          </cell>
        </row>
        <row r="1246">
          <cell r="A1246" t="str">
            <v>Y035217-1A13-1</v>
          </cell>
        </row>
        <row r="1247">
          <cell r="A1247" t="str">
            <v>Y037105-2A42-1</v>
          </cell>
        </row>
        <row r="1248">
          <cell r="A1248" t="str">
            <v>Y037105-2A43-1</v>
          </cell>
        </row>
        <row r="1249">
          <cell r="A1249" t="str">
            <v>Y037105-3A42-1</v>
          </cell>
        </row>
        <row r="1250">
          <cell r="A1250" t="str">
            <v>Y037105-3A43-1</v>
          </cell>
        </row>
        <row r="1251">
          <cell r="A1251" t="str">
            <v>Y037105-4A43-1</v>
          </cell>
        </row>
        <row r="1252">
          <cell r="A1252" t="str">
            <v>Y037106-2A41-1</v>
          </cell>
        </row>
        <row r="1253">
          <cell r="A1253" t="str">
            <v>Y037106-3A41-1</v>
          </cell>
        </row>
        <row r="1254">
          <cell r="A1254" t="str">
            <v>Y004337-1A01-1</v>
          </cell>
        </row>
        <row r="1255">
          <cell r="A1255" t="str">
            <v>M7501-000-0A01-JMO</v>
          </cell>
        </row>
        <row r="1256">
          <cell r="A1256" t="str">
            <v>Y035205-1A11-1</v>
          </cell>
        </row>
        <row r="1257">
          <cell r="A1257" t="str">
            <v>M7691-3M01-JMO</v>
          </cell>
        </row>
        <row r="1258">
          <cell r="A1258" t="str">
            <v>M7691-3N01-JMO</v>
          </cell>
        </row>
        <row r="1259">
          <cell r="A1259" t="str">
            <v>Y037106-3A42-1</v>
          </cell>
        </row>
        <row r="1260">
          <cell r="A1260" t="str">
            <v>Y037106-3A43-1</v>
          </cell>
        </row>
        <row r="1261">
          <cell r="A1261" t="str">
            <v>Y035317-1A01-1</v>
          </cell>
        </row>
        <row r="1262">
          <cell r="A1262" t="str">
            <v>Y037137-2A41-1</v>
          </cell>
        </row>
        <row r="1263">
          <cell r="A1263" t="str">
            <v>Y037137-4A41-1</v>
          </cell>
        </row>
        <row r="1264">
          <cell r="A1264" t="str">
            <v>Y037214-1A42-1</v>
          </cell>
        </row>
        <row r="1265">
          <cell r="A1265" t="str">
            <v>Y037214-1A43-1</v>
          </cell>
        </row>
        <row r="1266">
          <cell r="A1266" t="str">
            <v>Y037224-1A41-1</v>
          </cell>
        </row>
        <row r="1267">
          <cell r="A1267" t="str">
            <v>Y037224-1A42-1</v>
          </cell>
        </row>
        <row r="1268">
          <cell r="A1268" t="str">
            <v>Y037224-1A43-1</v>
          </cell>
        </row>
        <row r="1269">
          <cell r="A1269" t="str">
            <v>Y037225-1A42-1</v>
          </cell>
        </row>
        <row r="1270">
          <cell r="A1270" t="str">
            <v>Y037225-1A43-1</v>
          </cell>
        </row>
        <row r="1271">
          <cell r="A1271" t="str">
            <v>Y037226-1A42-1</v>
          </cell>
        </row>
        <row r="1272">
          <cell r="A1272" t="str">
            <v>Y037226-1A43-1</v>
          </cell>
        </row>
        <row r="1273">
          <cell r="A1273" t="str">
            <v>Y037227-1A41-1</v>
          </cell>
        </row>
        <row r="1274">
          <cell r="A1274" t="str">
            <v>Y037227-1A42-1</v>
          </cell>
        </row>
        <row r="1275">
          <cell r="A1275" t="str">
            <v>Y037227-1A43-1</v>
          </cell>
        </row>
        <row r="1276">
          <cell r="A1276" t="str">
            <v>Y037215-1A42-1</v>
          </cell>
        </row>
        <row r="1277">
          <cell r="A1277" t="str">
            <v>Y037217-1A42-1</v>
          </cell>
        </row>
        <row r="1278">
          <cell r="A1278" t="str">
            <v>Y037234-1A41-1</v>
          </cell>
        </row>
        <row r="1279">
          <cell r="A1279" t="str">
            <v>Y037234-1A42-1</v>
          </cell>
        </row>
        <row r="1280">
          <cell r="A1280" t="str">
            <v>Y037235-1A41-1</v>
          </cell>
        </row>
        <row r="1281">
          <cell r="A1281" t="str">
            <v>Y037404-1A01-1</v>
          </cell>
        </row>
        <row r="1282">
          <cell r="A1282" t="str">
            <v>Y037235-1A42-1</v>
          </cell>
        </row>
        <row r="1283">
          <cell r="A1283" t="str">
            <v>Y037235-1A43-1</v>
          </cell>
        </row>
        <row r="1284">
          <cell r="A1284" t="str">
            <v>Y037236-1A41-1</v>
          </cell>
        </row>
        <row r="1285">
          <cell r="A1285" t="str">
            <v>Y037236-1A42-1</v>
          </cell>
        </row>
        <row r="1286">
          <cell r="A1286" t="str">
            <v>Y037236-1A43-1</v>
          </cell>
        </row>
        <row r="1287">
          <cell r="A1287" t="str">
            <v>Y037237-1A41-1</v>
          </cell>
        </row>
        <row r="1288">
          <cell r="A1288" t="str">
            <v>Y037237-1A42-1</v>
          </cell>
        </row>
        <row r="1289">
          <cell r="A1289" t="str">
            <v>Y037407-1A01-1</v>
          </cell>
        </row>
        <row r="1290">
          <cell r="A1290" t="str">
            <v>Y037314-1A01-1</v>
          </cell>
        </row>
        <row r="1291">
          <cell r="A1291" t="str">
            <v>Y037315-1A01-1</v>
          </cell>
        </row>
        <row r="1292">
          <cell r="A1292" t="str">
            <v>Y050218-1A21-1</v>
          </cell>
        </row>
        <row r="1293">
          <cell r="A1293" t="str">
            <v>Y050618-1A01-1</v>
          </cell>
        </row>
        <row r="1294">
          <cell r="A1294" t="str">
            <v>Y010325-1A01-1</v>
          </cell>
        </row>
        <row r="1295">
          <cell r="A1295" t="str">
            <v>Y010326-1A01-1</v>
          </cell>
        </row>
        <row r="1296">
          <cell r="A1296" t="str">
            <v>Y056237-1A81-1</v>
          </cell>
        </row>
        <row r="1297">
          <cell r="A1297" t="str">
            <v>Y056325-1A01-1</v>
          </cell>
        </row>
        <row r="1298">
          <cell r="A1298" t="str">
            <v>Y056335-1A01-1</v>
          </cell>
        </row>
        <row r="1299">
          <cell r="A1299" t="str">
            <v>Y052325-1A01-1</v>
          </cell>
        </row>
        <row r="1300">
          <cell r="A1300" t="str">
            <v>Y052327-1A01-1</v>
          </cell>
        </row>
        <row r="1301">
          <cell r="A1301" t="str">
            <v>Y052335-1A01-1</v>
          </cell>
        </row>
        <row r="1302">
          <cell r="A1302" t="str">
            <v>Y057313-1A01-1</v>
          </cell>
        </row>
        <row r="1303">
          <cell r="A1303" t="str">
            <v>Y037316-1A01-1</v>
          </cell>
        </row>
        <row r="1304">
          <cell r="A1304" t="str">
            <v>Y035105-2A13-1</v>
          </cell>
        </row>
        <row r="1305">
          <cell r="A1305" t="str">
            <v>Y037105-3A41-1</v>
          </cell>
        </row>
        <row r="1306">
          <cell r="A1306" t="str">
            <v>Y035205-1A13-1</v>
          </cell>
        </row>
        <row r="1307">
          <cell r="A1307" t="str">
            <v>Y035207-1A11-1</v>
          </cell>
        </row>
        <row r="1308">
          <cell r="A1308" t="str">
            <v>Y052235-1A01-1</v>
          </cell>
        </row>
        <row r="1309">
          <cell r="A1309" t="str">
            <v>Y052237-1A01-1</v>
          </cell>
        </row>
        <row r="1310">
          <cell r="A1310" t="str">
            <v>Y037107-3A41-1</v>
          </cell>
        </row>
        <row r="1311">
          <cell r="A1311" t="str">
            <v>Y037115-2A42-1</v>
          </cell>
        </row>
        <row r="1312">
          <cell r="A1312" t="str">
            <v>Y037115-2A43-1</v>
          </cell>
        </row>
        <row r="1313">
          <cell r="A1313" t="str">
            <v>Y037115-3A43-1</v>
          </cell>
        </row>
        <row r="1314">
          <cell r="A1314" t="str">
            <v>Y037115-4A41-1</v>
          </cell>
        </row>
        <row r="1315">
          <cell r="A1315" t="str">
            <v>Y037115-4A42-1</v>
          </cell>
        </row>
        <row r="1316">
          <cell r="A1316" t="str">
            <v>Y037106-4A42-1</v>
          </cell>
        </row>
        <row r="1317">
          <cell r="A1317" t="str">
            <v>Y037106-4A43-1</v>
          </cell>
        </row>
        <row r="1318">
          <cell r="A1318" t="str">
            <v>Y037107-2A42-1</v>
          </cell>
        </row>
        <row r="1319">
          <cell r="A1319" t="str">
            <v>Y037107-3A42-1</v>
          </cell>
        </row>
        <row r="1320">
          <cell r="A1320" t="str">
            <v>Y037107-4A42-1</v>
          </cell>
        </row>
        <row r="1321">
          <cell r="A1321" t="str">
            <v>Y037107-4A43-1</v>
          </cell>
        </row>
        <row r="1322">
          <cell r="A1322" t="str">
            <v>Y037115-4A43-1</v>
          </cell>
        </row>
        <row r="1323">
          <cell r="A1323" t="str">
            <v>Y037116-2A41-1</v>
          </cell>
        </row>
        <row r="1324">
          <cell r="A1324" t="str">
            <v>M7381-3N01-JMO</v>
          </cell>
        </row>
        <row r="1325">
          <cell r="A1325" t="str">
            <v>M7381-3M01-JMO</v>
          </cell>
        </row>
        <row r="1326">
          <cell r="A1326" t="str">
            <v>M7382-3M01-JMO</v>
          </cell>
        </row>
        <row r="1327">
          <cell r="A1327" t="str">
            <v>Y037317-1A01-1</v>
          </cell>
        </row>
        <row r="1328">
          <cell r="A1328" t="str">
            <v>Y041516-1A04-1</v>
          </cell>
        </row>
        <row r="1329">
          <cell r="A1329" t="str">
            <v>Y037116-4A43-1</v>
          </cell>
        </row>
        <row r="1330">
          <cell r="A1330" t="str">
            <v>Y037117-2A01-1</v>
          </cell>
        </row>
        <row r="1331">
          <cell r="A1331" t="str">
            <v>Y037117-3A42-1</v>
          </cell>
        </row>
        <row r="1332">
          <cell r="A1332" t="str">
            <v>Y037117-3A43-1</v>
          </cell>
        </row>
        <row r="1333">
          <cell r="A1333" t="str">
            <v>Y037117-4A43-1</v>
          </cell>
        </row>
        <row r="1334">
          <cell r="A1334" t="str">
            <v>Y037125-2A42-1</v>
          </cell>
        </row>
        <row r="1335">
          <cell r="A1335" t="str">
            <v>Y037125-2A43-1</v>
          </cell>
        </row>
        <row r="1336">
          <cell r="A1336" t="str">
            <v>Y037125-3A42-1</v>
          </cell>
        </row>
        <row r="1337">
          <cell r="A1337" t="str">
            <v>Y037125-4A42-1</v>
          </cell>
        </row>
        <row r="1338">
          <cell r="A1338" t="str">
            <v>Y037125-4A43-1</v>
          </cell>
        </row>
        <row r="1339">
          <cell r="A1339" t="str">
            <v>Y037126-2A41-1</v>
          </cell>
        </row>
        <row r="1340">
          <cell r="A1340" t="str">
            <v>Y037126-2A42-1</v>
          </cell>
        </row>
        <row r="1341">
          <cell r="A1341" t="str">
            <v>Y037136-3A43-1</v>
          </cell>
        </row>
        <row r="1342">
          <cell r="A1342" t="str">
            <v>Y037126-3A41-1</v>
          </cell>
        </row>
        <row r="1343">
          <cell r="A1343" t="str">
            <v>Y037126-3A42-1</v>
          </cell>
        </row>
        <row r="1344">
          <cell r="A1344" t="str">
            <v>Y037126-3A43-1</v>
          </cell>
        </row>
        <row r="1345">
          <cell r="A1345" t="str">
            <v>Y037126-4A42-1</v>
          </cell>
        </row>
        <row r="1346">
          <cell r="A1346" t="str">
            <v>Y037126-4A43-1</v>
          </cell>
        </row>
        <row r="1347">
          <cell r="A1347" t="str">
            <v>Y037127-2A42-1</v>
          </cell>
        </row>
        <row r="1348">
          <cell r="A1348" t="str">
            <v>Y037127-2A43-1</v>
          </cell>
        </row>
        <row r="1349">
          <cell r="A1349" t="str">
            <v>Y037127-3A42-1</v>
          </cell>
        </row>
        <row r="1350">
          <cell r="A1350" t="str">
            <v>Y037127-3A43-1</v>
          </cell>
        </row>
        <row r="1351">
          <cell r="A1351" t="str">
            <v>Y037135-4A42-1</v>
          </cell>
        </row>
        <row r="1352">
          <cell r="A1352" t="str">
            <v>Y037126-2A43-1</v>
          </cell>
        </row>
        <row r="1353">
          <cell r="A1353" t="str">
            <v>Y037127-3A41-1</v>
          </cell>
        </row>
        <row r="1354">
          <cell r="A1354" t="str">
            <v>Y037135-3A41-1</v>
          </cell>
        </row>
        <row r="1355">
          <cell r="A1355" t="str">
            <v>Y037127-4A43-1</v>
          </cell>
        </row>
        <row r="1356">
          <cell r="A1356" t="str">
            <v>Y037135-2A42-1</v>
          </cell>
        </row>
        <row r="1357">
          <cell r="A1357" t="str">
            <v>Y037135-2A43-1</v>
          </cell>
        </row>
        <row r="1358">
          <cell r="A1358" t="str">
            <v>Y037135-4A41-1</v>
          </cell>
        </row>
        <row r="1359">
          <cell r="A1359" t="str">
            <v>Y037135-4A43-1</v>
          </cell>
        </row>
        <row r="1360">
          <cell r="A1360" t="str">
            <v>Y037136-2A41-1</v>
          </cell>
        </row>
        <row r="1361">
          <cell r="A1361" t="str">
            <v>Y037136-2A42-1</v>
          </cell>
        </row>
        <row r="1362">
          <cell r="A1362" t="str">
            <v>Y037136-2A43-1</v>
          </cell>
        </row>
        <row r="1363">
          <cell r="A1363" t="str">
            <v>Y037136-3A41-1</v>
          </cell>
        </row>
        <row r="1364">
          <cell r="A1364" t="str">
            <v>Y037136-3A42-1</v>
          </cell>
        </row>
        <row r="1365">
          <cell r="A1365" t="str">
            <v>Y037137-3A41-1</v>
          </cell>
        </row>
        <row r="1366">
          <cell r="A1366" t="str">
            <v>Y037204-1A41-1</v>
          </cell>
        </row>
        <row r="1367">
          <cell r="A1367" t="str">
            <v>Y037204-1A42-1</v>
          </cell>
        </row>
        <row r="1368">
          <cell r="A1368" t="str">
            <v>Y037205-1A41-1</v>
          </cell>
        </row>
        <row r="1369">
          <cell r="A1369" t="str">
            <v>Y037136-4A41-1</v>
          </cell>
        </row>
        <row r="1370">
          <cell r="A1370" t="str">
            <v>Y037136-4A42-1</v>
          </cell>
        </row>
        <row r="1371">
          <cell r="A1371" t="str">
            <v>Y037137-2A42-1</v>
          </cell>
        </row>
        <row r="1372">
          <cell r="A1372" t="str">
            <v>Y037137-3A42-1</v>
          </cell>
        </row>
        <row r="1373">
          <cell r="A1373" t="str">
            <v>Y037137-4A42-1</v>
          </cell>
        </row>
        <row r="1374">
          <cell r="A1374" t="str">
            <v>M3012-000-3A01-JMO</v>
          </cell>
        </row>
        <row r="1375">
          <cell r="A1375" t="str">
            <v>M1391-000-0A01-JMO</v>
          </cell>
        </row>
        <row r="1376">
          <cell r="A1376" t="str">
            <v>M1392-000-0A01-JMO</v>
          </cell>
        </row>
        <row r="1377">
          <cell r="A1377" t="str">
            <v>DZ1175-1/300</v>
          </cell>
        </row>
        <row r="1378">
          <cell r="A1378" t="str">
            <v>M1251-000-3N06-JMO</v>
          </cell>
        </row>
        <row r="1379">
          <cell r="A1379" t="str">
            <v>M1161-000-3A02-JMO</v>
          </cell>
        </row>
        <row r="1380">
          <cell r="A1380" t="str">
            <v>M1251-000-3M06-JMO</v>
          </cell>
        </row>
        <row r="1381">
          <cell r="A1381" t="str">
            <v>M4042-3C01-JMO</v>
          </cell>
        </row>
        <row r="1382">
          <cell r="A1382" t="str">
            <v>B1126-2A01-1</v>
          </cell>
        </row>
        <row r="1383">
          <cell r="A1383" t="str">
            <v>M4042A</v>
          </cell>
        </row>
        <row r="1384">
          <cell r="A1384" t="str">
            <v>Y010406-1A01-1</v>
          </cell>
        </row>
        <row r="1385">
          <cell r="A1385" t="str">
            <v>Y026405-1A01-1</v>
          </cell>
        </row>
        <row r="1386">
          <cell r="A1386" t="str">
            <v>Y037137-4A43-1</v>
          </cell>
        </row>
        <row r="1387">
          <cell r="A1387" t="str">
            <v>Y056327-1A01-1</v>
          </cell>
        </row>
        <row r="1388">
          <cell r="A1388" t="str">
            <v>Y037125-3A43-1</v>
          </cell>
        </row>
        <row r="1389">
          <cell r="A1389" t="str">
            <v>Z11173-2-1/31Z-1</v>
          </cell>
        </row>
        <row r="1390">
          <cell r="A1390" t="str">
            <v>LA001-000/4B1-1</v>
          </cell>
        </row>
        <row r="1391">
          <cell r="A1391" t="str">
            <v>Y052235-1A51-1</v>
          </cell>
        </row>
        <row r="1392">
          <cell r="A1392" t="str">
            <v>Y037125-3A41-1</v>
          </cell>
        </row>
        <row r="1393">
          <cell r="A1393" t="str">
            <v>Y017615-1A01-1</v>
          </cell>
        </row>
        <row r="1394">
          <cell r="A1394" t="str">
            <v>Y037105-4A42-1</v>
          </cell>
        </row>
        <row r="1395">
          <cell r="A1395" t="str">
            <v>Y037127-4A42-1</v>
          </cell>
        </row>
        <row r="1396">
          <cell r="A1396" t="str">
            <v>Y035215-1A13-1</v>
          </cell>
        </row>
        <row r="1397">
          <cell r="A1397" t="str">
            <v>Y037105-4A41-1</v>
          </cell>
        </row>
        <row r="1398">
          <cell r="A1398" t="str">
            <v>Y037217-1A43-1</v>
          </cell>
        </row>
        <row r="1399">
          <cell r="A1399" t="str">
            <v>A3010</v>
          </cell>
        </row>
        <row r="1400">
          <cell r="A1400" t="str">
            <v>Y037204-1A43-1</v>
          </cell>
        </row>
        <row r="1401">
          <cell r="A1401" t="str">
            <v>Y037234-1A43-1</v>
          </cell>
        </row>
        <row r="1402">
          <cell r="A1402" t="str">
            <v>Y037115-3A41-1</v>
          </cell>
        </row>
        <row r="1403">
          <cell r="A1403" t="str">
            <v>Y037137-2A43-1</v>
          </cell>
        </row>
        <row r="1404">
          <cell r="A1404" t="str">
            <v>Y037215-1A43-1</v>
          </cell>
        </row>
        <row r="1405">
          <cell r="A1405" t="str">
            <v>Y035315-1A01-1</v>
          </cell>
        </row>
        <row r="1406">
          <cell r="A1406" t="str">
            <v>LM012-705/2A1-1</v>
          </cell>
        </row>
        <row r="1407">
          <cell r="A1407" t="str">
            <v>Y037216-1A42-1</v>
          </cell>
        </row>
        <row r="1408">
          <cell r="A1408" t="str">
            <v>Y052337-1A01-1</v>
          </cell>
        </row>
        <row r="1409">
          <cell r="A1409" t="str">
            <v>Y037206-1A41-1</v>
          </cell>
        </row>
        <row r="1410">
          <cell r="A1410" t="str">
            <v>Y035105-2A12-1</v>
          </cell>
        </row>
        <row r="1411">
          <cell r="A1411" t="str">
            <v>Y037135-3A42-1</v>
          </cell>
        </row>
        <row r="1412">
          <cell r="A1412" t="str">
            <v>Y037106-4A41-1</v>
          </cell>
        </row>
        <row r="1413">
          <cell r="A1413" t="str">
            <v>Y037406-1A01-1</v>
          </cell>
        </row>
        <row r="1414">
          <cell r="A1414" t="str">
            <v>Y035117-2A13-1</v>
          </cell>
        </row>
        <row r="1415">
          <cell r="A1415" t="str">
            <v>Y026215-1A11-1</v>
          </cell>
        </row>
        <row r="1416">
          <cell r="A1416" t="str">
            <v>Y037135-3A43-1</v>
          </cell>
        </row>
        <row r="1417">
          <cell r="A1417" t="str">
            <v>Y037106-2A43-1</v>
          </cell>
        </row>
        <row r="1418">
          <cell r="A1418" t="str">
            <v>Y037405-1A01-1</v>
          </cell>
        </row>
        <row r="1419">
          <cell r="A1419" t="str">
            <v>Y035117-2A31-1</v>
          </cell>
        </row>
        <row r="1420">
          <cell r="A1420" t="str">
            <v>Y037116-4A41-1</v>
          </cell>
        </row>
        <row r="1421">
          <cell r="A1421" t="str">
            <v>Y041516-1A02-1</v>
          </cell>
        </row>
        <row r="1422">
          <cell r="A1422" t="str">
            <v>Y035205-1A12-1</v>
          </cell>
        </row>
        <row r="1423">
          <cell r="A1423" t="str">
            <v>Y037137-3A43-1</v>
          </cell>
        </row>
        <row r="1424">
          <cell r="A1424" t="str">
            <v>Y037216-1A11-1</v>
          </cell>
        </row>
        <row r="1425">
          <cell r="A1425" t="str">
            <v>M7081A</v>
          </cell>
        </row>
        <row r="1426">
          <cell r="A1426" t="str">
            <v>B7110-3C01-1</v>
          </cell>
        </row>
        <row r="1427">
          <cell r="A1427" t="str">
            <v>B1122-1A01-1</v>
          </cell>
        </row>
        <row r="1428">
          <cell r="A1428" t="str">
            <v>Y037115-2A41-1</v>
          </cell>
        </row>
        <row r="1429">
          <cell r="A1429" t="str">
            <v>Y037117-2A43-1</v>
          </cell>
        </row>
        <row r="1430">
          <cell r="A1430" t="str">
            <v>Z1K200</v>
          </cell>
        </row>
        <row r="1431">
          <cell r="A1431" t="str">
            <v>97G1009-S0-11113</v>
          </cell>
        </row>
        <row r="1432">
          <cell r="A1432" t="str">
            <v>Y037206-1A43-1</v>
          </cell>
        </row>
        <row r="1433">
          <cell r="A1433" t="str">
            <v>S29011-2B01-01C16</v>
          </cell>
        </row>
        <row r="1434">
          <cell r="A1434" t="str">
            <v>B6307-1A01-1</v>
          </cell>
        </row>
        <row r="1435">
          <cell r="A1435" t="str">
            <v>88105</v>
          </cell>
        </row>
        <row r="1436">
          <cell r="A1436" t="str">
            <v>Y037116-2A01-1</v>
          </cell>
        </row>
        <row r="1437">
          <cell r="A1437" t="str">
            <v>Y037117-4A42-1</v>
          </cell>
        </row>
        <row r="1438">
          <cell r="A1438" t="str">
            <v>M121K-3A01-JMO</v>
          </cell>
        </row>
        <row r="1439">
          <cell r="A1439" t="str">
            <v>B4208-2A01-1</v>
          </cell>
        </row>
        <row r="1440">
          <cell r="A1440" t="str">
            <v>B4206-2A01-1</v>
          </cell>
        </row>
        <row r="1441">
          <cell r="A1441" t="str">
            <v>B4306-3C01-1</v>
          </cell>
        </row>
        <row r="1442">
          <cell r="A1442" t="str">
            <v>707</v>
          </cell>
        </row>
        <row r="1443">
          <cell r="A1443" t="str">
            <v>B3105-1A01-1</v>
          </cell>
        </row>
        <row r="1444">
          <cell r="A1444" t="str">
            <v>B1122-3C01-1</v>
          </cell>
        </row>
        <row r="1445">
          <cell r="A1445" t="str">
            <v>B1122-2A01-1</v>
          </cell>
        </row>
        <row r="1446">
          <cell r="A1446" t="str">
            <v>Y026217-1A11-1</v>
          </cell>
        </row>
        <row r="1447">
          <cell r="A1447" t="str">
            <v>B3107-2A01-1</v>
          </cell>
        </row>
        <row r="1448">
          <cell r="A1448" t="str">
            <v>B3107-1A01-1</v>
          </cell>
        </row>
        <row r="1449">
          <cell r="A1449" t="str">
            <v>B7114-2A01-1</v>
          </cell>
        </row>
        <row r="1450">
          <cell r="A1450" t="str">
            <v>Y019615-1A01-1</v>
          </cell>
        </row>
        <row r="1451">
          <cell r="A1451" t="str">
            <v>B5110-2A01-1</v>
          </cell>
        </row>
        <row r="1452">
          <cell r="A1452" t="str">
            <v>B6208-1A01-1</v>
          </cell>
        </row>
        <row r="1453">
          <cell r="A1453" t="str">
            <v>B6306-2A01-1</v>
          </cell>
        </row>
        <row r="1454">
          <cell r="A1454" t="str">
            <v>B7115-2A01-1</v>
          </cell>
        </row>
        <row r="1455">
          <cell r="A1455" t="str">
            <v>B4206-3C01-1</v>
          </cell>
        </row>
        <row r="1456">
          <cell r="A1456" t="str">
            <v>B4308-3C01-1</v>
          </cell>
        </row>
        <row r="1457">
          <cell r="A1457" t="str">
            <v>Y037115-2A01-1</v>
          </cell>
        </row>
        <row r="1458">
          <cell r="A1458" t="str">
            <v>936911-123</v>
          </cell>
        </row>
        <row r="1459">
          <cell r="A1459" t="str">
            <v>B7113-2A01-1</v>
          </cell>
        </row>
        <row r="1460">
          <cell r="A1460" t="str">
            <v>B1124-3C01-1</v>
          </cell>
        </row>
        <row r="1461">
          <cell r="A1461" t="str">
            <v>B6208-2A01-1</v>
          </cell>
        </row>
        <row r="1462">
          <cell r="A1462" t="str">
            <v>B1121-3C01-1</v>
          </cell>
        </row>
        <row r="1463">
          <cell r="A1463" t="str">
            <v>B6307-3C01-1</v>
          </cell>
        </row>
        <row r="1464">
          <cell r="A1464" t="str">
            <v>Y028217-1A01-1</v>
          </cell>
        </row>
        <row r="1465">
          <cell r="A1465" t="str">
            <v>M121L-3A01-JMO</v>
          </cell>
        </row>
        <row r="1466">
          <cell r="A1466" t="str">
            <v>1.08.02.01.006</v>
          </cell>
        </row>
        <row r="1467">
          <cell r="A1467" t="str">
            <v>M1241-000-3A01-JMO</v>
          </cell>
        </row>
        <row r="1468">
          <cell r="A1468" t="str">
            <v>Y037214-1A11-1</v>
          </cell>
        </row>
        <row r="1469">
          <cell r="A1469" t="str">
            <v>Y008407-1A01-1</v>
          </cell>
        </row>
        <row r="1470">
          <cell r="A1470" t="str">
            <v>LM003-354/2B1-1</v>
          </cell>
        </row>
        <row r="1471">
          <cell r="A1471" t="str">
            <v>B6209-2A01-1</v>
          </cell>
        </row>
        <row r="1472">
          <cell r="A1472" t="str">
            <v>B5108-1A01-1</v>
          </cell>
        </row>
        <row r="1473">
          <cell r="A1473" t="str">
            <v>Y058227-1A71-1</v>
          </cell>
        </row>
        <row r="1474">
          <cell r="A1474" t="str">
            <v>Y026205-1A21-1</v>
          </cell>
        </row>
        <row r="1475">
          <cell r="A1475" t="str">
            <v>Y035107-2A11-1</v>
          </cell>
        </row>
        <row r="1476">
          <cell r="A1476" t="str">
            <v>Y035215-1A11-1</v>
          </cell>
        </row>
        <row r="1477">
          <cell r="A1477" t="str">
            <v>Y037105-2A41-1</v>
          </cell>
        </row>
        <row r="1478">
          <cell r="A1478" t="str">
            <v>Y037106-2A42-1</v>
          </cell>
        </row>
        <row r="1479">
          <cell r="A1479" t="str">
            <v>M7161-000-3A02-JMO</v>
          </cell>
        </row>
        <row r="1480">
          <cell r="A1480" t="str">
            <v>Y037226-1A41-1</v>
          </cell>
        </row>
        <row r="1481">
          <cell r="A1481" t="str">
            <v>Y037216-1A41-1</v>
          </cell>
        </row>
        <row r="1482">
          <cell r="A1482" t="str">
            <v>Y037237-1A43-1</v>
          </cell>
        </row>
        <row r="1483">
          <cell r="A1483" t="str">
            <v>Y052225-1A01-1</v>
          </cell>
        </row>
        <row r="1484">
          <cell r="A1484" t="str">
            <v>M6251-3N06-JMO</v>
          </cell>
        </row>
        <row r="1485">
          <cell r="A1485" t="str">
            <v>Y037115-3A42-1</v>
          </cell>
        </row>
        <row r="1486">
          <cell r="A1486" t="str">
            <v>M1679-0A01-JMO</v>
          </cell>
        </row>
        <row r="1487">
          <cell r="A1487" t="str">
            <v>M8651-4F06-JMO</v>
          </cell>
        </row>
        <row r="1488">
          <cell r="A1488" t="str">
            <v>Y037116-2A43-1</v>
          </cell>
        </row>
        <row r="1489">
          <cell r="A1489" t="str">
            <v>Y037127-2A41-1</v>
          </cell>
        </row>
        <row r="1490">
          <cell r="A1490" t="str">
            <v>Y037117-2A42-1</v>
          </cell>
        </row>
        <row r="1491">
          <cell r="A1491" t="str">
            <v>Y037125-4A41-1</v>
          </cell>
        </row>
        <row r="1492">
          <cell r="A1492" t="str">
            <v>Y037126-4A41-1</v>
          </cell>
        </row>
        <row r="1493">
          <cell r="A1493" t="str">
            <v>Y037127-4A41-1</v>
          </cell>
        </row>
        <row r="1494">
          <cell r="A1494" t="str">
            <v>M121G-3A01-JMO</v>
          </cell>
        </row>
        <row r="1495">
          <cell r="A1495" t="str">
            <v>M1672-0N01-JMO</v>
          </cell>
        </row>
        <row r="1496">
          <cell r="A1496" t="str">
            <v>1309379-001</v>
          </cell>
        </row>
        <row r="1497">
          <cell r="A1497" t="str">
            <v>M1681-0M01-JMO</v>
          </cell>
        </row>
        <row r="1498">
          <cell r="A1498" t="str">
            <v>Y037136-4A43-1</v>
          </cell>
        </row>
        <row r="1499">
          <cell r="A1499" t="str">
            <v>M3041A</v>
          </cell>
        </row>
        <row r="1500">
          <cell r="A1500" t="str">
            <v>Y037207-1A43-1</v>
          </cell>
        </row>
        <row r="1501">
          <cell r="A1501" t="str">
            <v>Y037107-3A43-1</v>
          </cell>
        </row>
        <row r="1502">
          <cell r="A1502" t="str">
            <v>Y037135-2A41-1</v>
          </cell>
        </row>
        <row r="1503">
          <cell r="A1503" t="str">
            <v>Y037225-1A41-1</v>
          </cell>
        </row>
        <row r="1504">
          <cell r="A1504" t="str">
            <v>M1311-01E-3E06-JMO</v>
          </cell>
        </row>
        <row r="1505">
          <cell r="A1505" t="str">
            <v>M6311-3M06-JMO</v>
          </cell>
        </row>
        <row r="1506">
          <cell r="A1506" t="str">
            <v>B5110-3C01-1</v>
          </cell>
        </row>
        <row r="1507">
          <cell r="A1507" t="str">
            <v>26088-316/1B-1</v>
          </cell>
        </row>
        <row r="1508">
          <cell r="A1508" t="str">
            <v>B4205-3C01-1</v>
          </cell>
        </row>
        <row r="1509">
          <cell r="A1509" t="str">
            <v>B5111-1A01-1</v>
          </cell>
        </row>
        <row r="1510">
          <cell r="A1510" t="str">
            <v>B4308-1A01-1</v>
          </cell>
        </row>
        <row r="1511">
          <cell r="A1511" t="str">
            <v>B1121-1A01-1</v>
          </cell>
        </row>
        <row r="1512">
          <cell r="A1512" t="str">
            <v>B7113-1A01-1</v>
          </cell>
        </row>
        <row r="1513">
          <cell r="A1513" t="str">
            <v>B1124-2A01-1</v>
          </cell>
        </row>
        <row r="1514">
          <cell r="A1514" t="str">
            <v>B5111-2A01-1</v>
          </cell>
        </row>
        <row r="1515">
          <cell r="A1515" t="str">
            <v>Y010336-1A01-1</v>
          </cell>
        </row>
        <row r="1516">
          <cell r="A1516" t="str">
            <v>Y026407-1A01-1</v>
          </cell>
        </row>
        <row r="1517">
          <cell r="A1517" t="str">
            <v>Y037107-2A43-1</v>
          </cell>
        </row>
        <row r="1518">
          <cell r="A1518" t="str">
            <v>B3105-3C01-1</v>
          </cell>
        </row>
        <row r="1519">
          <cell r="A1519" t="str">
            <v>B1119-2A01-1</v>
          </cell>
        </row>
        <row r="1520">
          <cell r="A1520" t="str">
            <v>K117633-1</v>
          </cell>
        </row>
        <row r="1521">
          <cell r="A1521" t="str">
            <v>991004-1B-1</v>
          </cell>
        </row>
        <row r="1522">
          <cell r="A1522" t="str">
            <v>B7110-1A01-1</v>
          </cell>
        </row>
        <row r="1523">
          <cell r="A1523" t="str">
            <v>B7111-1A01-1</v>
          </cell>
        </row>
        <row r="1524">
          <cell r="A1524" t="str">
            <v>B7110-2A01-1</v>
          </cell>
        </row>
        <row r="1525">
          <cell r="A1525" t="str">
            <v>B3106-3C01-1</v>
          </cell>
        </row>
        <row r="1526">
          <cell r="A1526" t="str">
            <v>LM001-351/1C7-1</v>
          </cell>
        </row>
        <row r="1527">
          <cell r="A1527" t="str">
            <v>Y035117-2A01-1</v>
          </cell>
        </row>
        <row r="1528">
          <cell r="A1528" t="str">
            <v>B2106-3C01-1</v>
          </cell>
        </row>
        <row r="1529">
          <cell r="A1529" t="str">
            <v>B2106-1A01-1</v>
          </cell>
        </row>
        <row r="1530">
          <cell r="A1530" t="str">
            <v>LM004-352/1D5-1</v>
          </cell>
        </row>
        <row r="1531">
          <cell r="A1531" t="str">
            <v>M3391-000-0A01-JMO</v>
          </cell>
        </row>
        <row r="1532">
          <cell r="A1532" t="str">
            <v>Y006405-1A01-1</v>
          </cell>
        </row>
        <row r="1533">
          <cell r="A1533" t="str">
            <v>1309379-001</v>
          </cell>
        </row>
        <row r="1534">
          <cell r="A1534" t="str">
            <v>M1681-0M01-JMO</v>
          </cell>
        </row>
        <row r="1535">
          <cell r="A1535" t="str">
            <v>Y037136-4A43-1</v>
          </cell>
        </row>
        <row r="1536">
          <cell r="A1536" t="str">
            <v>Y037207-1A43-1</v>
          </cell>
        </row>
        <row r="1537">
          <cell r="A1537" t="str">
            <v>Y037107-3A43-1</v>
          </cell>
        </row>
        <row r="1538">
          <cell r="A1538" t="str">
            <v>Y037135-2A41-1</v>
          </cell>
        </row>
        <row r="1539">
          <cell r="A1539" t="str">
            <v>Y037225-1A41-1</v>
          </cell>
        </row>
        <row r="1540">
          <cell r="A1540" t="str">
            <v>M6311-3M06-JMO</v>
          </cell>
        </row>
        <row r="1541">
          <cell r="A1541" t="str">
            <v>B5110-3C01-1</v>
          </cell>
        </row>
        <row r="1542">
          <cell r="A1542" t="str">
            <v>B4205-3C01-1</v>
          </cell>
        </row>
        <row r="1543">
          <cell r="A1543" t="str">
            <v>B5111-1A01-1</v>
          </cell>
        </row>
        <row r="1544">
          <cell r="A1544" t="str">
            <v>B4308-1A01-1</v>
          </cell>
        </row>
        <row r="1545">
          <cell r="A1545" t="str">
            <v>B1121-1A01-1</v>
          </cell>
        </row>
        <row r="1546">
          <cell r="A1546" t="str">
            <v>B7113-1A01-1</v>
          </cell>
        </row>
        <row r="1547">
          <cell r="A1547" t="str">
            <v>B1124-2A01-1</v>
          </cell>
        </row>
        <row r="1548">
          <cell r="A1548" t="str">
            <v>B5111-2A01-1</v>
          </cell>
        </row>
        <row r="1549">
          <cell r="A1549" t="str">
            <v>Y010336-1A01-1</v>
          </cell>
        </row>
        <row r="1550">
          <cell r="A1550" t="str">
            <v>Y026407-1A01-1</v>
          </cell>
        </row>
        <row r="1551">
          <cell r="A1551" t="str">
            <v>Y037107-2A43-1</v>
          </cell>
        </row>
        <row r="1552">
          <cell r="A1552" t="str">
            <v>B3105-3C01-1</v>
          </cell>
        </row>
        <row r="1553">
          <cell r="A1553" t="str">
            <v>B1119-2A01-1</v>
          </cell>
        </row>
        <row r="1554">
          <cell r="A1554" t="str">
            <v>991004-1B-1</v>
          </cell>
        </row>
        <row r="1555">
          <cell r="A1555" t="str">
            <v>B7110-1A01-1</v>
          </cell>
        </row>
        <row r="1556">
          <cell r="A1556" t="str">
            <v>B7111-1A01-1</v>
          </cell>
        </row>
        <row r="1557">
          <cell r="A1557" t="str">
            <v>B7110-2A01-1</v>
          </cell>
        </row>
        <row r="1558">
          <cell r="A1558" t="str">
            <v>B3106-3C01-1</v>
          </cell>
        </row>
        <row r="1559">
          <cell r="A1559" t="str">
            <v>Y035117-2A01-1</v>
          </cell>
        </row>
        <row r="1560">
          <cell r="A1560" t="str">
            <v>B2106-3C01-1</v>
          </cell>
        </row>
        <row r="1561">
          <cell r="A1561" t="str">
            <v>B2106-1A01-1</v>
          </cell>
        </row>
        <row r="1562">
          <cell r="A1562" t="str">
            <v>M3391-000-0A01-JMO</v>
          </cell>
        </row>
        <row r="1563">
          <cell r="A1563" t="str">
            <v>Y006405-1A01-1</v>
          </cell>
        </row>
        <row r="1564">
          <cell r="A1564" t="str">
            <v>Y037116-4A41-1</v>
          </cell>
        </row>
        <row r="1565">
          <cell r="A1565" t="str">
            <v>Y041516-1A02-1</v>
          </cell>
        </row>
        <row r="1566">
          <cell r="A1566" t="str">
            <v>Y035205-1A12-1</v>
          </cell>
        </row>
        <row r="1567">
          <cell r="A1567" t="str">
            <v>Y037137-3A43-1</v>
          </cell>
        </row>
        <row r="1568">
          <cell r="A1568" t="str">
            <v>Y037216-1A11-1</v>
          </cell>
        </row>
        <row r="1569">
          <cell r="A1569" t="str">
            <v>B7110-3C01-1</v>
          </cell>
        </row>
        <row r="1570">
          <cell r="A1570" t="str">
            <v>B1122-1A01-1</v>
          </cell>
        </row>
        <row r="1571">
          <cell r="A1571" t="str">
            <v>Y037115-2A41-1</v>
          </cell>
        </row>
        <row r="1572">
          <cell r="A1572" t="str">
            <v>Y037117-2A43-1</v>
          </cell>
        </row>
        <row r="1573">
          <cell r="A1573" t="str">
            <v>Y037206-1A43-1</v>
          </cell>
        </row>
        <row r="1574">
          <cell r="A1574" t="str">
            <v>B6307-1A01-1</v>
          </cell>
        </row>
        <row r="1575">
          <cell r="A1575" t="str">
            <v>Y037116-2A01-1</v>
          </cell>
        </row>
        <row r="1576">
          <cell r="A1576" t="str">
            <v>Y037117-4A42-1</v>
          </cell>
        </row>
        <row r="1577">
          <cell r="A1577" t="str">
            <v>B4208-2A01-1</v>
          </cell>
        </row>
        <row r="1578">
          <cell r="A1578" t="str">
            <v>B4206-2A01-1</v>
          </cell>
        </row>
        <row r="1579">
          <cell r="A1579" t="str">
            <v>B4306-3C01-1</v>
          </cell>
        </row>
        <row r="1580">
          <cell r="A1580" t="str">
            <v>B3105-1A01-1</v>
          </cell>
        </row>
        <row r="1581">
          <cell r="A1581" t="str">
            <v>B1122-3C01-1</v>
          </cell>
        </row>
        <row r="1582">
          <cell r="A1582" t="str">
            <v>B1122-2A01-1</v>
          </cell>
        </row>
        <row r="1583">
          <cell r="A1583" t="str">
            <v>Y026217-1A11-1</v>
          </cell>
        </row>
        <row r="1584">
          <cell r="A1584" t="str">
            <v>B3107-2A01-1</v>
          </cell>
        </row>
        <row r="1585">
          <cell r="A1585" t="str">
            <v>B3107-1A01-1</v>
          </cell>
        </row>
        <row r="1586">
          <cell r="A1586" t="str">
            <v>B7114-2A01-1</v>
          </cell>
        </row>
        <row r="1587">
          <cell r="A1587" t="str">
            <v>Y019615-1A01-1</v>
          </cell>
        </row>
        <row r="1588">
          <cell r="A1588" t="str">
            <v>B5110-2A01-1</v>
          </cell>
        </row>
        <row r="1589">
          <cell r="A1589" t="str">
            <v>B6208-1A01-1</v>
          </cell>
        </row>
        <row r="1590">
          <cell r="A1590" t="str">
            <v>B6306-2A01-1</v>
          </cell>
        </row>
        <row r="1591">
          <cell r="A1591" t="str">
            <v>B7115-2A01-1</v>
          </cell>
        </row>
        <row r="1592">
          <cell r="A1592" t="str">
            <v>B4206-3C01-1</v>
          </cell>
        </row>
        <row r="1593">
          <cell r="A1593" t="str">
            <v>B4308-3C01-1</v>
          </cell>
        </row>
        <row r="1594">
          <cell r="A1594" t="str">
            <v>Y037115-2A01-1</v>
          </cell>
        </row>
        <row r="1595">
          <cell r="A1595" t="str">
            <v>B7113-2A01-1</v>
          </cell>
        </row>
        <row r="1596">
          <cell r="A1596" t="str">
            <v>B1124-3C01-1</v>
          </cell>
        </row>
        <row r="1597">
          <cell r="A1597" t="str">
            <v>B6208-2A01-1</v>
          </cell>
        </row>
        <row r="1598">
          <cell r="A1598" t="str">
            <v>B1121-3C01-1</v>
          </cell>
        </row>
        <row r="1599">
          <cell r="A1599" t="str">
            <v>B6307-3C01-1</v>
          </cell>
        </row>
        <row r="1600">
          <cell r="A1600" t="str">
            <v>Y028217-1A01-1</v>
          </cell>
        </row>
        <row r="1601">
          <cell r="A1601" t="str">
            <v>M1241-000-3A01-JMO</v>
          </cell>
        </row>
        <row r="1602">
          <cell r="A1602" t="str">
            <v>Y037214-1A11-1</v>
          </cell>
        </row>
        <row r="1603">
          <cell r="A1603" t="str">
            <v>Y008407-1A01-1</v>
          </cell>
        </row>
        <row r="1604">
          <cell r="A1604" t="str">
            <v>B6209-2A01-1</v>
          </cell>
        </row>
        <row r="1605">
          <cell r="A1605" t="str">
            <v>B5108-1A01-1</v>
          </cell>
        </row>
        <row r="1606">
          <cell r="A1606" t="str">
            <v>Y058227-1A71-1</v>
          </cell>
        </row>
        <row r="1607">
          <cell r="A1607" t="str">
            <v>Y026205-1A21-1</v>
          </cell>
        </row>
        <row r="1608">
          <cell r="A1608" t="str">
            <v>Y035107-2A11-1</v>
          </cell>
        </row>
        <row r="1609">
          <cell r="A1609" t="str">
            <v>Y035215-1A11-1</v>
          </cell>
        </row>
        <row r="1610">
          <cell r="A1610" t="str">
            <v>Y037105-2A41-1</v>
          </cell>
        </row>
        <row r="1611">
          <cell r="A1611" t="str">
            <v>Y037106-2A42-1</v>
          </cell>
        </row>
        <row r="1612">
          <cell r="A1612" t="str">
            <v>M7161-000-3A02-JMO</v>
          </cell>
        </row>
        <row r="1613">
          <cell r="A1613" t="str">
            <v>Y037226-1A41-1</v>
          </cell>
        </row>
        <row r="1614">
          <cell r="A1614" t="str">
            <v>Y037216-1A41-1</v>
          </cell>
        </row>
        <row r="1615">
          <cell r="A1615" t="str">
            <v>Y037237-1A43-1</v>
          </cell>
        </row>
        <row r="1616">
          <cell r="A1616" t="str">
            <v>Y052225-1A01-1</v>
          </cell>
        </row>
        <row r="1617">
          <cell r="A1617" t="str">
            <v>M6251-3N06-JMO</v>
          </cell>
        </row>
        <row r="1618">
          <cell r="A1618" t="str">
            <v>Y037115-3A42-1</v>
          </cell>
        </row>
        <row r="1619">
          <cell r="A1619" t="str">
            <v>M1679-0A01-JMO</v>
          </cell>
        </row>
        <row r="1620">
          <cell r="A1620" t="str">
            <v>M8651-4F06-JMO</v>
          </cell>
        </row>
        <row r="1621">
          <cell r="A1621" t="str">
            <v>Y037116-2A43-1</v>
          </cell>
        </row>
        <row r="1622">
          <cell r="A1622" t="str">
            <v>Y037127-2A41-1</v>
          </cell>
        </row>
        <row r="1623">
          <cell r="A1623" t="str">
            <v>Y037117-2A42-1</v>
          </cell>
        </row>
        <row r="1624">
          <cell r="A1624" t="str">
            <v>Y037125-4A41-1</v>
          </cell>
        </row>
        <row r="1625">
          <cell r="A1625" t="str">
            <v>Y037126-4A41-1</v>
          </cell>
        </row>
        <row r="1626">
          <cell r="A1626" t="str">
            <v>Y037127-4A41-1</v>
          </cell>
        </row>
        <row r="1627">
          <cell r="A1627" t="str">
            <v>M1672-0N01-JMO</v>
          </cell>
        </row>
        <row r="1628">
          <cell r="A1628" t="str">
            <v>Y037127-3A43-1</v>
          </cell>
        </row>
        <row r="1629">
          <cell r="A1629" t="str">
            <v>Y037135-4A42-1</v>
          </cell>
        </row>
        <row r="1630">
          <cell r="A1630" t="str">
            <v>Y037126-2A43-1</v>
          </cell>
        </row>
        <row r="1631">
          <cell r="A1631" t="str">
            <v>Y037127-3A41-1</v>
          </cell>
        </row>
        <row r="1632">
          <cell r="A1632" t="str">
            <v>Y037135-3A41-1</v>
          </cell>
        </row>
        <row r="1633">
          <cell r="A1633" t="str">
            <v>Y037127-4A43-1</v>
          </cell>
        </row>
        <row r="1634">
          <cell r="A1634" t="str">
            <v>Y037135-2A42-1</v>
          </cell>
        </row>
        <row r="1635">
          <cell r="A1635" t="str">
            <v>Y037135-2A43-1</v>
          </cell>
        </row>
        <row r="1636">
          <cell r="A1636" t="str">
            <v>Y037135-4A41-1</v>
          </cell>
        </row>
        <row r="1637">
          <cell r="A1637" t="str">
            <v>Y037135-4A43-1</v>
          </cell>
        </row>
        <row r="1638">
          <cell r="A1638" t="str">
            <v>Y037136-2A41-1</v>
          </cell>
        </row>
        <row r="1639">
          <cell r="A1639" t="str">
            <v>Y037136-2A42-1</v>
          </cell>
        </row>
        <row r="1640">
          <cell r="A1640" t="str">
            <v>Y037136-2A43-1</v>
          </cell>
        </row>
        <row r="1641">
          <cell r="A1641" t="str">
            <v>Y037136-3A41-1</v>
          </cell>
        </row>
        <row r="1642">
          <cell r="A1642" t="str">
            <v>Y037136-3A42-1</v>
          </cell>
        </row>
        <row r="1643">
          <cell r="A1643" t="str">
            <v>Y037137-3A41-1</v>
          </cell>
        </row>
        <row r="1644">
          <cell r="A1644" t="str">
            <v>Y037204-1A41-1</v>
          </cell>
        </row>
        <row r="1645">
          <cell r="A1645" t="str">
            <v>Y037204-1A42-1</v>
          </cell>
        </row>
        <row r="1646">
          <cell r="A1646" t="str">
            <v>Y037205-1A41-1</v>
          </cell>
        </row>
        <row r="1647">
          <cell r="A1647" t="str">
            <v>Y037136-4A41-1</v>
          </cell>
        </row>
        <row r="1648">
          <cell r="A1648" t="str">
            <v>Y037136-4A42-1</v>
          </cell>
        </row>
        <row r="1649">
          <cell r="A1649" t="str">
            <v>Y037137-2A42-1</v>
          </cell>
        </row>
        <row r="1650">
          <cell r="A1650" t="str">
            <v>Y037137-3A42-1</v>
          </cell>
        </row>
        <row r="1651">
          <cell r="A1651" t="str">
            <v>Y037137-4A42-1</v>
          </cell>
        </row>
        <row r="1652">
          <cell r="A1652" t="str">
            <v>M3012-000-3A01-JMO</v>
          </cell>
        </row>
        <row r="1653">
          <cell r="A1653" t="str">
            <v>M1391-000-0A01-JMO</v>
          </cell>
        </row>
        <row r="1654">
          <cell r="A1654" t="str">
            <v>M1392-000-0A01-JMO</v>
          </cell>
        </row>
        <row r="1655">
          <cell r="A1655" t="str">
            <v>M1251-000-3N06-JMO</v>
          </cell>
        </row>
        <row r="1656">
          <cell r="A1656" t="str">
            <v>M1161-000-3A02-JMO</v>
          </cell>
        </row>
        <row r="1657">
          <cell r="A1657" t="str">
            <v>M1251-000-3M06-JMO</v>
          </cell>
        </row>
        <row r="1658">
          <cell r="A1658" t="str">
            <v>M4042-3C01-JMO</v>
          </cell>
        </row>
        <row r="1659">
          <cell r="A1659" t="str">
            <v>B1126-2A01-1</v>
          </cell>
        </row>
        <row r="1660">
          <cell r="A1660" t="str">
            <v>Y010406-1A01-1</v>
          </cell>
        </row>
        <row r="1661">
          <cell r="A1661" t="str">
            <v>Y026405-1A01-1</v>
          </cell>
        </row>
        <row r="1662">
          <cell r="A1662" t="str">
            <v>Y037137-4A43-1</v>
          </cell>
        </row>
        <row r="1663">
          <cell r="A1663" t="str">
            <v>Y056327-1A01-1</v>
          </cell>
        </row>
        <row r="1664">
          <cell r="A1664" t="str">
            <v>Y037125-3A43-1</v>
          </cell>
        </row>
        <row r="1665">
          <cell r="A1665" t="str">
            <v>Y052235-1A51-1</v>
          </cell>
        </row>
        <row r="1666">
          <cell r="A1666" t="str">
            <v>Y037125-3A41-1</v>
          </cell>
        </row>
        <row r="1667">
          <cell r="A1667" t="str">
            <v>Y017615-1A01-1</v>
          </cell>
        </row>
        <row r="1668">
          <cell r="A1668" t="str">
            <v>Y037105-4A42-1</v>
          </cell>
        </row>
        <row r="1669">
          <cell r="A1669" t="str">
            <v>Y037127-4A42-1</v>
          </cell>
        </row>
        <row r="1670">
          <cell r="A1670" t="str">
            <v>Y035215-1A13-1</v>
          </cell>
        </row>
        <row r="1671">
          <cell r="A1671" t="str">
            <v>Y037105-4A41-1</v>
          </cell>
        </row>
        <row r="1672">
          <cell r="A1672" t="str">
            <v>Y037217-1A43-1</v>
          </cell>
        </row>
        <row r="1673">
          <cell r="A1673" t="str">
            <v>Y037204-1A43-1</v>
          </cell>
        </row>
        <row r="1674">
          <cell r="A1674" t="str">
            <v>Y037234-1A43-1</v>
          </cell>
        </row>
        <row r="1675">
          <cell r="A1675" t="str">
            <v>Y037115-3A41-1</v>
          </cell>
        </row>
        <row r="1676">
          <cell r="A1676" t="str">
            <v>Y037137-2A43-1</v>
          </cell>
        </row>
        <row r="1677">
          <cell r="A1677" t="str">
            <v>Y037215-1A43-1</v>
          </cell>
        </row>
        <row r="1678">
          <cell r="A1678" t="str">
            <v>Y035315-1A01-1</v>
          </cell>
        </row>
        <row r="1679">
          <cell r="A1679" t="str">
            <v>Y037216-1A42-1</v>
          </cell>
        </row>
        <row r="1680">
          <cell r="A1680" t="str">
            <v>Y052337-1A01-1</v>
          </cell>
        </row>
        <row r="1681">
          <cell r="A1681" t="str">
            <v>Y037206-1A41-1</v>
          </cell>
        </row>
        <row r="1682">
          <cell r="A1682" t="str">
            <v>Y035105-2A12-1</v>
          </cell>
        </row>
        <row r="1683">
          <cell r="A1683" t="str">
            <v>Y037135-3A42-1</v>
          </cell>
        </row>
        <row r="1684">
          <cell r="A1684" t="str">
            <v>Y037106-4A41-1</v>
          </cell>
        </row>
        <row r="1685">
          <cell r="A1685" t="str">
            <v>Y037406-1A01-1</v>
          </cell>
        </row>
        <row r="1686">
          <cell r="A1686" t="str">
            <v>Y035117-2A13-1</v>
          </cell>
        </row>
        <row r="1687">
          <cell r="A1687" t="str">
            <v>Y026215-1A11-1</v>
          </cell>
        </row>
        <row r="1688">
          <cell r="A1688" t="str">
            <v>Y037135-3A43-1</v>
          </cell>
        </row>
        <row r="1689">
          <cell r="A1689" t="str">
            <v>Y037106-2A43-1</v>
          </cell>
        </row>
        <row r="1690">
          <cell r="A1690" t="str">
            <v>Y037405-1A01-1</v>
          </cell>
        </row>
        <row r="1691">
          <cell r="A1691" t="str">
            <v>Y035117-2A31-1</v>
          </cell>
        </row>
        <row r="1692">
          <cell r="A1692" t="str">
            <v>Y037237-1A41-1</v>
          </cell>
        </row>
        <row r="1693">
          <cell r="A1693" t="str">
            <v>Y037237-1A42-1</v>
          </cell>
        </row>
        <row r="1694">
          <cell r="A1694" t="str">
            <v>Y037407-1A01-1</v>
          </cell>
        </row>
        <row r="1695">
          <cell r="A1695" t="str">
            <v>Y037314-1A01-1</v>
          </cell>
        </row>
        <row r="1696">
          <cell r="A1696" t="str">
            <v>Y037315-1A01-1</v>
          </cell>
        </row>
        <row r="1697">
          <cell r="A1697" t="str">
            <v>Y050218-1A21-1</v>
          </cell>
        </row>
        <row r="1698">
          <cell r="A1698" t="str">
            <v>Y050618-1A01-1</v>
          </cell>
        </row>
        <row r="1699">
          <cell r="A1699" t="str">
            <v>Y010325-1A01-1</v>
          </cell>
        </row>
        <row r="1700">
          <cell r="A1700" t="str">
            <v>Y010326-1A01-1</v>
          </cell>
        </row>
        <row r="1701">
          <cell r="A1701" t="str">
            <v>Y056237-1A81-1</v>
          </cell>
        </row>
        <row r="1702">
          <cell r="A1702" t="str">
            <v>Y056325-1A01-1</v>
          </cell>
        </row>
        <row r="1703">
          <cell r="A1703" t="str">
            <v>Y056335-1A01-1</v>
          </cell>
        </row>
        <row r="1704">
          <cell r="A1704" t="str">
            <v>Y052325-1A01-1</v>
          </cell>
        </row>
        <row r="1705">
          <cell r="A1705" t="str">
            <v>Y052327-1A01-1</v>
          </cell>
        </row>
        <row r="1706">
          <cell r="A1706" t="str">
            <v>Y052335-1A01-1</v>
          </cell>
        </row>
        <row r="1707">
          <cell r="A1707" t="str">
            <v>Y057313-1A01-1</v>
          </cell>
        </row>
        <row r="1708">
          <cell r="A1708" t="str">
            <v>Y037316-1A01-1</v>
          </cell>
        </row>
        <row r="1709">
          <cell r="A1709" t="str">
            <v>Y035105-2A13-1</v>
          </cell>
        </row>
        <row r="1710">
          <cell r="A1710" t="str">
            <v>Y037105-3A41-1</v>
          </cell>
        </row>
        <row r="1711">
          <cell r="A1711" t="str">
            <v>Y035205-1A13-1</v>
          </cell>
        </row>
        <row r="1712">
          <cell r="A1712" t="str">
            <v>Y035207-1A11-1</v>
          </cell>
        </row>
        <row r="1713">
          <cell r="A1713" t="str">
            <v>Y052235-1A01-1</v>
          </cell>
        </row>
        <row r="1714">
          <cell r="A1714" t="str">
            <v>Y052237-1A01-1</v>
          </cell>
        </row>
        <row r="1715">
          <cell r="A1715" t="str">
            <v>Y037107-3A41-1</v>
          </cell>
        </row>
        <row r="1716">
          <cell r="A1716" t="str">
            <v>Y037115-2A42-1</v>
          </cell>
        </row>
        <row r="1717">
          <cell r="A1717" t="str">
            <v>Y037115-2A43-1</v>
          </cell>
        </row>
        <row r="1718">
          <cell r="A1718" t="str">
            <v>Y037115-3A43-1</v>
          </cell>
        </row>
        <row r="1719">
          <cell r="A1719" t="str">
            <v>Y037115-4A41-1</v>
          </cell>
        </row>
        <row r="1720">
          <cell r="A1720" t="str">
            <v>Y037115-4A42-1</v>
          </cell>
        </row>
        <row r="1721">
          <cell r="A1721" t="str">
            <v>Y037106-4A42-1</v>
          </cell>
        </row>
        <row r="1722">
          <cell r="A1722" t="str">
            <v>Y037106-4A43-1</v>
          </cell>
        </row>
        <row r="1723">
          <cell r="A1723" t="str">
            <v>Y037107-2A42-1</v>
          </cell>
        </row>
        <row r="1724">
          <cell r="A1724" t="str">
            <v>Y037107-3A42-1</v>
          </cell>
        </row>
        <row r="1725">
          <cell r="A1725" t="str">
            <v>Y037107-4A42-1</v>
          </cell>
        </row>
        <row r="1726">
          <cell r="A1726" t="str">
            <v>Y037107-4A43-1</v>
          </cell>
        </row>
        <row r="1727">
          <cell r="A1727" t="str">
            <v>Y037115-4A43-1</v>
          </cell>
        </row>
        <row r="1728">
          <cell r="A1728" t="str">
            <v>Y037116-2A41-1</v>
          </cell>
        </row>
        <row r="1729">
          <cell r="A1729" t="str">
            <v>M7381-3N01-JMO</v>
          </cell>
        </row>
        <row r="1730">
          <cell r="A1730" t="str">
            <v>M7381-3M01-JMO</v>
          </cell>
        </row>
        <row r="1731">
          <cell r="A1731" t="str">
            <v>M7382-3M01-JMO</v>
          </cell>
        </row>
        <row r="1732">
          <cell r="A1732" t="str">
            <v>Y037317-1A01-1</v>
          </cell>
        </row>
        <row r="1733">
          <cell r="A1733" t="str">
            <v>Y041516-1A04-1</v>
          </cell>
        </row>
        <row r="1734">
          <cell r="A1734" t="str">
            <v>11180-3-5/41Ｍ-1</v>
          </cell>
        </row>
        <row r="1735">
          <cell r="A1735" t="str">
            <v>Y037116-4A43-1</v>
          </cell>
        </row>
        <row r="1736">
          <cell r="A1736" t="str">
            <v>Y037117-2A01-1</v>
          </cell>
        </row>
        <row r="1737">
          <cell r="A1737" t="str">
            <v>Y037117-3A42-1</v>
          </cell>
        </row>
        <row r="1738">
          <cell r="A1738" t="str">
            <v>Y037117-3A43-1</v>
          </cell>
        </row>
        <row r="1739">
          <cell r="A1739" t="str">
            <v>Y037117-4A43-1</v>
          </cell>
        </row>
        <row r="1740">
          <cell r="A1740" t="str">
            <v>Y037125-2A42-1</v>
          </cell>
        </row>
        <row r="1741">
          <cell r="A1741" t="str">
            <v>Y037125-2A43-1</v>
          </cell>
        </row>
        <row r="1742">
          <cell r="A1742" t="str">
            <v>Y037125-3A42-1</v>
          </cell>
        </row>
        <row r="1743">
          <cell r="A1743" t="str">
            <v>Y037125-4A42-1</v>
          </cell>
        </row>
        <row r="1744">
          <cell r="A1744" t="str">
            <v>Y037125-4A43-1</v>
          </cell>
        </row>
        <row r="1745">
          <cell r="A1745" t="str">
            <v>Y037126-2A41-1</v>
          </cell>
        </row>
        <row r="1746">
          <cell r="A1746" t="str">
            <v>Y037126-2A42-1</v>
          </cell>
        </row>
        <row r="1747">
          <cell r="A1747" t="str">
            <v>Y037136-3A43-1</v>
          </cell>
        </row>
        <row r="1748">
          <cell r="A1748" t="str">
            <v>Y037126-3A41-1</v>
          </cell>
        </row>
        <row r="1749">
          <cell r="A1749" t="str">
            <v>Y037126-3A42-1</v>
          </cell>
        </row>
        <row r="1750">
          <cell r="A1750" t="str">
            <v>Y037126-3A43-1</v>
          </cell>
        </row>
        <row r="1751">
          <cell r="A1751" t="str">
            <v>Y037126-4A42-1</v>
          </cell>
        </row>
        <row r="1752">
          <cell r="A1752" t="str">
            <v>Y037126-4A43-1</v>
          </cell>
        </row>
        <row r="1753">
          <cell r="A1753" t="str">
            <v>Y037127-2A42-1</v>
          </cell>
        </row>
        <row r="1754">
          <cell r="A1754" t="str">
            <v>Y037127-2A43-1</v>
          </cell>
        </row>
        <row r="1755">
          <cell r="A1755" t="str">
            <v>Y037127-3A42-1</v>
          </cell>
        </row>
        <row r="1756">
          <cell r="A1756" t="str">
            <v>Y004327-1A01-1</v>
          </cell>
        </row>
        <row r="1757">
          <cell r="A1757" t="str">
            <v>Y004335-1A01-1</v>
          </cell>
        </row>
        <row r="1758">
          <cell r="A1758" t="str">
            <v>Y037206-1A42-1</v>
          </cell>
        </row>
        <row r="1759">
          <cell r="A1759" t="str">
            <v>Y037207-1A41-1</v>
          </cell>
        </row>
        <row r="1760">
          <cell r="A1760" t="str">
            <v>Y037207-1A42-1</v>
          </cell>
        </row>
        <row r="1761">
          <cell r="A1761" t="str">
            <v>Y008405-1A01-1</v>
          </cell>
        </row>
        <row r="1762">
          <cell r="A1762" t="str">
            <v>Y015617-1A01-1</v>
          </cell>
        </row>
        <row r="1763">
          <cell r="A1763" t="str">
            <v>Y026207-1A21-1</v>
          </cell>
        </row>
        <row r="1764">
          <cell r="A1764" t="str">
            <v>Y037216-1A43-1</v>
          </cell>
        </row>
        <row r="1765">
          <cell r="A1765" t="str">
            <v>Y026315-1A01-1</v>
          </cell>
        </row>
        <row r="1766">
          <cell r="A1766" t="str">
            <v>Y026317-1A01-1</v>
          </cell>
        </row>
        <row r="1767">
          <cell r="A1767" t="str">
            <v>Y028615-1A01-1</v>
          </cell>
        </row>
        <row r="1768">
          <cell r="A1768" t="str">
            <v>Y028617-1A01-1</v>
          </cell>
        </row>
        <row r="1769">
          <cell r="A1769" t="str">
            <v>Y035115-2A31-1</v>
          </cell>
        </row>
        <row r="1770">
          <cell r="A1770" t="str">
            <v>Y035105-2A11-1</v>
          </cell>
        </row>
        <row r="1771">
          <cell r="A1771" t="str">
            <v>Y035107-2A12-1</v>
          </cell>
        </row>
        <row r="1772">
          <cell r="A1772" t="str">
            <v>Y035107-2A13-1</v>
          </cell>
        </row>
        <row r="1773">
          <cell r="A1773" t="str">
            <v>Y035115-2A12-1</v>
          </cell>
        </row>
        <row r="1774">
          <cell r="A1774" t="str">
            <v>Y035115-2A13-1</v>
          </cell>
        </row>
        <row r="1775">
          <cell r="A1775" t="str">
            <v>Y035117-2A12-1</v>
          </cell>
        </row>
        <row r="1776">
          <cell r="A1776" t="str">
            <v>Y035207-1A12-1</v>
          </cell>
        </row>
        <row r="1777">
          <cell r="A1777" t="str">
            <v>Y035215-1A12-1</v>
          </cell>
        </row>
        <row r="1778">
          <cell r="A1778" t="str">
            <v>Y035217-1A12-1</v>
          </cell>
        </row>
        <row r="1779">
          <cell r="A1779" t="str">
            <v>Y035217-1A13-1</v>
          </cell>
        </row>
        <row r="1780">
          <cell r="A1780" t="str">
            <v>Y037105-2A42-1</v>
          </cell>
        </row>
        <row r="1781">
          <cell r="A1781" t="str">
            <v>Y037105-2A43-1</v>
          </cell>
        </row>
        <row r="1782">
          <cell r="A1782" t="str">
            <v>Y037105-3A42-1</v>
          </cell>
        </row>
        <row r="1783">
          <cell r="A1783" t="str">
            <v>Y037105-3A43-1</v>
          </cell>
        </row>
        <row r="1784">
          <cell r="A1784" t="str">
            <v>Y037105-4A43-1</v>
          </cell>
        </row>
        <row r="1785">
          <cell r="A1785" t="str">
            <v>Y037106-2A41-1</v>
          </cell>
        </row>
        <row r="1786">
          <cell r="A1786" t="str">
            <v>Y037106-3A41-1</v>
          </cell>
        </row>
        <row r="1787">
          <cell r="A1787" t="str">
            <v>Y004337-1A01-1</v>
          </cell>
        </row>
        <row r="1788">
          <cell r="A1788" t="str">
            <v>M7501-000-0A01-JMO</v>
          </cell>
        </row>
        <row r="1789">
          <cell r="A1789" t="str">
            <v>Y035205-1A11-1</v>
          </cell>
        </row>
        <row r="1790">
          <cell r="A1790" t="str">
            <v>M7691-3M01-JMO</v>
          </cell>
        </row>
        <row r="1791">
          <cell r="A1791" t="str">
            <v>M7691-3N01-JMO</v>
          </cell>
        </row>
        <row r="1792">
          <cell r="A1792" t="str">
            <v>Y037106-3A42-1</v>
          </cell>
        </row>
        <row r="1793">
          <cell r="A1793" t="str">
            <v>Y037106-3A43-1</v>
          </cell>
        </row>
        <row r="1794">
          <cell r="A1794" t="str">
            <v>Y035317-1A01-1</v>
          </cell>
        </row>
        <row r="1795">
          <cell r="A1795" t="str">
            <v>Y037137-2A41-1</v>
          </cell>
        </row>
        <row r="1796">
          <cell r="A1796" t="str">
            <v>Y037137-4A41-1</v>
          </cell>
        </row>
        <row r="1797">
          <cell r="A1797" t="str">
            <v>Y037214-1A42-1</v>
          </cell>
        </row>
        <row r="1798">
          <cell r="A1798" t="str">
            <v>Y037214-1A43-1</v>
          </cell>
        </row>
        <row r="1799">
          <cell r="A1799" t="str">
            <v>Y037224-1A41-1</v>
          </cell>
        </row>
        <row r="1800">
          <cell r="A1800" t="str">
            <v>Y037224-1A42-1</v>
          </cell>
        </row>
        <row r="1801">
          <cell r="A1801" t="str">
            <v>Y037224-1A43-1</v>
          </cell>
        </row>
        <row r="1802">
          <cell r="A1802" t="str">
            <v>Y037225-1A42-1</v>
          </cell>
        </row>
        <row r="1803">
          <cell r="A1803" t="str">
            <v>Y037225-1A43-1</v>
          </cell>
        </row>
        <row r="1804">
          <cell r="A1804" t="str">
            <v>Y037226-1A42-1</v>
          </cell>
        </row>
        <row r="1805">
          <cell r="A1805" t="str">
            <v>Y037226-1A43-1</v>
          </cell>
        </row>
        <row r="1806">
          <cell r="A1806" t="str">
            <v>Y037227-1A41-1</v>
          </cell>
        </row>
        <row r="1807">
          <cell r="A1807" t="str">
            <v>Y037227-1A42-1</v>
          </cell>
        </row>
        <row r="1808">
          <cell r="A1808" t="str">
            <v>Y037227-1A43-1</v>
          </cell>
        </row>
        <row r="1809">
          <cell r="A1809" t="str">
            <v>Y037215-1A42-1</v>
          </cell>
        </row>
        <row r="1810">
          <cell r="A1810" t="str">
            <v>Y037217-1A42-1</v>
          </cell>
        </row>
        <row r="1811">
          <cell r="A1811" t="str">
            <v>Y037234-1A41-1</v>
          </cell>
        </row>
        <row r="1812">
          <cell r="A1812" t="str">
            <v>Y037234-1A42-1</v>
          </cell>
        </row>
        <row r="1813">
          <cell r="A1813" t="str">
            <v>Y037235-1A41-1</v>
          </cell>
        </row>
        <row r="1814">
          <cell r="A1814" t="str">
            <v>Y037404-1A01-1</v>
          </cell>
        </row>
        <row r="1815">
          <cell r="A1815" t="str">
            <v>Y037235-1A42-1</v>
          </cell>
        </row>
        <row r="1816">
          <cell r="A1816" t="str">
            <v>Y037235-1A43-1</v>
          </cell>
        </row>
        <row r="1817">
          <cell r="A1817" t="str">
            <v>Y037236-1A41-1</v>
          </cell>
        </row>
        <row r="1818">
          <cell r="A1818" t="str">
            <v>Y037236-1A42-1</v>
          </cell>
        </row>
        <row r="1819">
          <cell r="A1819" t="str">
            <v>Y037236-1A43-1</v>
          </cell>
        </row>
        <row r="1820">
          <cell r="A1820" t="str">
            <v>M1311-3M06-JMO</v>
          </cell>
        </row>
        <row r="1821">
          <cell r="A1821" t="str">
            <v>M1311-3N06-JMO</v>
          </cell>
        </row>
        <row r="1822">
          <cell r="A1822" t="str">
            <v>M1672-0A01-JMO</v>
          </cell>
        </row>
        <row r="1823">
          <cell r="A1823" t="str">
            <v>M1672-0M01-JMO</v>
          </cell>
        </row>
        <row r="1824">
          <cell r="A1824" t="str">
            <v>M1673-0M01-JMO</v>
          </cell>
        </row>
        <row r="1825">
          <cell r="A1825" t="str">
            <v>M1673-0N01-JMO</v>
          </cell>
        </row>
        <row r="1826">
          <cell r="A1826" t="str">
            <v>M1681-0A01-JMO</v>
          </cell>
        </row>
        <row r="1827">
          <cell r="A1827" t="str">
            <v>M1691-3M01-JMO</v>
          </cell>
        </row>
        <row r="1828">
          <cell r="A1828" t="str">
            <v>M1691-3N01-JMO</v>
          </cell>
        </row>
        <row r="1829">
          <cell r="A1829" t="str">
            <v>M1791-2A06-JMO</v>
          </cell>
        </row>
        <row r="1830">
          <cell r="A1830" t="str">
            <v>M6011-3M01-JMO</v>
          </cell>
        </row>
        <row r="1831">
          <cell r="A1831" t="str">
            <v>M1501-000-0A01-JMO</v>
          </cell>
        </row>
        <row r="1832">
          <cell r="A1832" t="str">
            <v>M1531-000-3A01-JMO</v>
          </cell>
        </row>
        <row r="1833">
          <cell r="A1833" t="str">
            <v>M1581-000-3A01-JMO</v>
          </cell>
        </row>
        <row r="1834">
          <cell r="A1834" t="str">
            <v>M1583-000-3A01-JMO</v>
          </cell>
        </row>
        <row r="1835">
          <cell r="A1835" t="str">
            <v>M1631-000-3A01-JMO</v>
          </cell>
        </row>
        <row r="1836">
          <cell r="A1836" t="str">
            <v>M1602-000-3A01-JMO</v>
          </cell>
        </row>
        <row r="1837">
          <cell r="A1837" t="str">
            <v>M4581-000-3A01-JMO</v>
          </cell>
        </row>
        <row r="1838">
          <cell r="A1838" t="str">
            <v>M2012-3M01-JMO</v>
          </cell>
        </row>
        <row r="1839">
          <cell r="A1839" t="str">
            <v>M2013-3M01-JMO</v>
          </cell>
        </row>
        <row r="1840">
          <cell r="A1840" t="str">
            <v>M3011-3M01-JMO</v>
          </cell>
        </row>
        <row r="1841">
          <cell r="A1841" t="str">
            <v>M3012-3M01-JMO</v>
          </cell>
        </row>
        <row r="1842">
          <cell r="A1842" t="str">
            <v>M4011-3M01-JMO</v>
          </cell>
        </row>
        <row r="1843">
          <cell r="A1843" t="str">
            <v>M1676-0A02-JMO</v>
          </cell>
        </row>
        <row r="1844">
          <cell r="A1844" t="str">
            <v>M1678-0A01-JMO</v>
          </cell>
        </row>
        <row r="1845">
          <cell r="A1845" t="str">
            <v>M167A-0A01-JMO</v>
          </cell>
        </row>
        <row r="1846">
          <cell r="A1846" t="str">
            <v>M167B-0A01-JMO</v>
          </cell>
        </row>
        <row r="1847">
          <cell r="A1847" t="str">
            <v>M6671-0M01-JMO</v>
          </cell>
        </row>
        <row r="1848">
          <cell r="A1848" t="str">
            <v>M6311-3N06-JMO</v>
          </cell>
        </row>
        <row r="1849">
          <cell r="A1849" t="str">
            <v>M6251-3M06-JMO</v>
          </cell>
        </row>
        <row r="1850">
          <cell r="A1850" t="str">
            <v>M6671-0N01-JMO</v>
          </cell>
        </row>
        <row r="1851">
          <cell r="A1851" t="str">
            <v>M6681-0A01-JMO</v>
          </cell>
        </row>
        <row r="1852">
          <cell r="A1852" t="str">
            <v>M6701-0A01-JMO</v>
          </cell>
        </row>
        <row r="1853">
          <cell r="A1853" t="str">
            <v>M6691-3M01-JMO</v>
          </cell>
        </row>
        <row r="1854">
          <cell r="A1854" t="str">
            <v>M6691-3N01-JMO</v>
          </cell>
        </row>
        <row r="1855">
          <cell r="A1855" t="str">
            <v>M6631-000-3A01-JMO</v>
          </cell>
        </row>
        <row r="1856">
          <cell r="A1856" t="str">
            <v>M6581-000-3A01-JMO</v>
          </cell>
        </row>
        <row r="1857">
          <cell r="A1857" t="str">
            <v>M6601-000-3A01-JMO</v>
          </cell>
        </row>
        <row r="1858">
          <cell r="A1858" t="str">
            <v>M6241-000-3A01-JMO</v>
          </cell>
        </row>
        <row r="1859">
          <cell r="A1859" t="str">
            <v>M6161-000-3A02-JMO</v>
          </cell>
        </row>
        <row r="1860">
          <cell r="A1860" t="str">
            <v>M6541-000-0A01-JMO</v>
          </cell>
        </row>
        <row r="1861">
          <cell r="A1861" t="str">
            <v>M6531-000-3A01-JMO</v>
          </cell>
        </row>
        <row r="1862">
          <cell r="A1862" t="str">
            <v>M6211-000-3A01-JMO</v>
          </cell>
        </row>
        <row r="1863">
          <cell r="A1863" t="str">
            <v>M6381-3N01-JMO</v>
          </cell>
        </row>
        <row r="1864">
          <cell r="A1864" t="str">
            <v>M7311-3M06-JMO</v>
          </cell>
        </row>
        <row r="1865">
          <cell r="A1865" t="str">
            <v>M7251-000-3N06-JMO</v>
          </cell>
        </row>
        <row r="1866">
          <cell r="A1866" t="str">
            <v>M7531-000-3A01-JMO</v>
          </cell>
        </row>
        <row r="1867">
          <cell r="A1867" t="str">
            <v>M8381-3M01-JMO</v>
          </cell>
        </row>
        <row r="1868">
          <cell r="A1868" t="str">
            <v>M8381-3N01-JMO</v>
          </cell>
        </row>
        <row r="1869">
          <cell r="A1869" t="str">
            <v>M8561-000-0A01-JMO</v>
          </cell>
        </row>
        <row r="1870">
          <cell r="A1870" t="str">
            <v>M8691-3M01-JMO</v>
          </cell>
        </row>
        <row r="1871">
          <cell r="A1871" t="str">
            <v>M8691-3N01-JMO</v>
          </cell>
        </row>
        <row r="1872">
          <cell r="A1872" t="str">
            <v>M7382-3N01-JMO</v>
          </cell>
        </row>
        <row r="1873">
          <cell r="A1873" t="str">
            <v>Y037116-2A42-1</v>
          </cell>
        </row>
        <row r="1874">
          <cell r="A1874" t="str">
            <v>Y037116-3A41-1</v>
          </cell>
        </row>
        <row r="1875">
          <cell r="A1875" t="str">
            <v>Y037116-3A42-1</v>
          </cell>
        </row>
        <row r="1876">
          <cell r="A1876" t="str">
            <v>Y037116-3A43-1</v>
          </cell>
        </row>
        <row r="1877">
          <cell r="A1877" t="str">
            <v>Y037116-4A42-1</v>
          </cell>
        </row>
        <row r="1878">
          <cell r="A1878" t="str">
            <v>Y037205-1A42-1</v>
          </cell>
        </row>
        <row r="1879">
          <cell r="A1879" t="str">
            <v>Y037205-1A43-1</v>
          </cell>
        </row>
        <row r="1880">
          <cell r="A1880" t="str">
            <v>Y001327-1A01-1</v>
          </cell>
        </row>
        <row r="1881">
          <cell r="A1881" t="str">
            <v>Y001337-1A01-1</v>
          </cell>
        </row>
        <row r="1882">
          <cell r="A1882" t="str">
            <v>Y004235-1A01-1</v>
          </cell>
        </row>
        <row r="1883">
          <cell r="A1883" t="str">
            <v>Y004325-1A01-1</v>
          </cell>
        </row>
        <row r="1884">
          <cell r="A1884" t="str">
            <v>M1218-3A01-JMO</v>
          </cell>
        </row>
        <row r="1885">
          <cell r="A1885" t="str">
            <v>Y026215-1A01-1</v>
          </cell>
        </row>
        <row r="1886">
          <cell r="A1886" t="str">
            <v>Y015615-1A01-1</v>
          </cell>
        </row>
        <row r="1887">
          <cell r="A1887" t="str">
            <v>B4205-1A01-1</v>
          </cell>
        </row>
        <row r="1888">
          <cell r="A1888" t="str">
            <v>B4307-2A01-1</v>
          </cell>
        </row>
        <row r="1889">
          <cell r="A1889" t="str">
            <v>1309264-002</v>
          </cell>
        </row>
        <row r="1890">
          <cell r="A1890" t="str">
            <v>12470-2/11Z-1</v>
          </cell>
        </row>
        <row r="1891">
          <cell r="A1891" t="str">
            <v>1309378-001</v>
          </cell>
        </row>
        <row r="1892">
          <cell r="A1892" t="str">
            <v>1309368-001</v>
          </cell>
        </row>
        <row r="1893">
          <cell r="A1893" t="str">
            <v>992032-00-1</v>
          </cell>
        </row>
        <row r="1894">
          <cell r="A1894" t="str">
            <v>992033-00-1</v>
          </cell>
        </row>
        <row r="1895">
          <cell r="A1895" t="str">
            <v>140304497-001</v>
          </cell>
        </row>
        <row r="1896">
          <cell r="A1896" t="str">
            <v>1309264-001</v>
          </cell>
        </row>
        <row r="1897">
          <cell r="A1897" t="str">
            <v>140304498-001</v>
          </cell>
        </row>
        <row r="1898">
          <cell r="A1898" t="str">
            <v>992559-LZ-1</v>
          </cell>
        </row>
        <row r="1899">
          <cell r="A1899" t="str">
            <v>992560-LZ-1</v>
          </cell>
        </row>
        <row r="1900">
          <cell r="A1900" t="str">
            <v>B5108-2A01-1</v>
          </cell>
        </row>
        <row r="1901">
          <cell r="A1901" t="str">
            <v>B5109-2A01-1</v>
          </cell>
        </row>
        <row r="1902">
          <cell r="A1902" t="str">
            <v>B4207-3C01-1</v>
          </cell>
        </row>
        <row r="1903">
          <cell r="A1903" t="str">
            <v>B4208-3C01-1</v>
          </cell>
        </row>
        <row r="1904">
          <cell r="A1904" t="str">
            <v>B4306-2A01-1</v>
          </cell>
        </row>
        <row r="1905">
          <cell r="A1905" t="str">
            <v>B5112-1A01-1</v>
          </cell>
        </row>
        <row r="1906">
          <cell r="A1906" t="str">
            <v>B3107-3C01-1</v>
          </cell>
        </row>
        <row r="1907">
          <cell r="A1907" t="str">
            <v>B3106-1A01-1</v>
          </cell>
        </row>
        <row r="1908">
          <cell r="A1908" t="str">
            <v>B1126-3C01-1</v>
          </cell>
        </row>
        <row r="1909">
          <cell r="A1909" t="str">
            <v>B2105-3C01-1</v>
          </cell>
        </row>
        <row r="1910">
          <cell r="A1910" t="str">
            <v>B2105-1A01-1</v>
          </cell>
        </row>
        <row r="1911">
          <cell r="A1911" t="str">
            <v>B2105-2A01-1</v>
          </cell>
        </row>
        <row r="1912">
          <cell r="A1912" t="str">
            <v>B7112-1A01-1</v>
          </cell>
        </row>
        <row r="1913">
          <cell r="A1913" t="str">
            <v>B4207-1A01-1</v>
          </cell>
        </row>
        <row r="1914">
          <cell r="A1914" t="str">
            <v>B4208-1A01-1</v>
          </cell>
        </row>
        <row r="1915">
          <cell r="A1915" t="str">
            <v>B4207-2A01-1</v>
          </cell>
        </row>
        <row r="1916">
          <cell r="A1916" t="str">
            <v>B4307-1A01-1</v>
          </cell>
        </row>
        <row r="1917">
          <cell r="A1917" t="str">
            <v>B4308-2A01-1</v>
          </cell>
        </row>
        <row r="1918">
          <cell r="A1918" t="str">
            <v>B1124-1A01-1</v>
          </cell>
        </row>
        <row r="1919">
          <cell r="A1919" t="str">
            <v>B1125-1A01-1</v>
          </cell>
        </row>
        <row r="1920">
          <cell r="A1920" t="str">
            <v>B1126-1A01-1</v>
          </cell>
        </row>
        <row r="1921">
          <cell r="A1921" t="str">
            <v>B1119-3C01-1</v>
          </cell>
        </row>
        <row r="1922">
          <cell r="A1922" t="str">
            <v>B1120-3C01-1</v>
          </cell>
        </row>
        <row r="1923">
          <cell r="A1923" t="str">
            <v>B1119-1A01-1</v>
          </cell>
        </row>
        <row r="1924">
          <cell r="A1924" t="str">
            <v>B1120-1A01-1</v>
          </cell>
        </row>
        <row r="1925">
          <cell r="A1925" t="str">
            <v>B1120-2A01-1</v>
          </cell>
        </row>
        <row r="1926">
          <cell r="A1926" t="str">
            <v>B1121-2A01-1</v>
          </cell>
        </row>
        <row r="1927">
          <cell r="A1927" t="str">
            <v>B6307-2A01-1</v>
          </cell>
        </row>
        <row r="1928">
          <cell r="A1928" t="str">
            <v>B4206-1A01-1</v>
          </cell>
        </row>
        <row r="1929">
          <cell r="A1929" t="str">
            <v>B5109-3C01-1</v>
          </cell>
        </row>
        <row r="1930">
          <cell r="A1930" t="str">
            <v>B4205-2A01-1</v>
          </cell>
        </row>
        <row r="1931">
          <cell r="A1931" t="str">
            <v>B3105-2A01-1</v>
          </cell>
        </row>
        <row r="1932">
          <cell r="A1932" t="str">
            <v>B3106-2A01-1</v>
          </cell>
        </row>
        <row r="1933">
          <cell r="A1933" t="str">
            <v>B4305-3C01-1</v>
          </cell>
        </row>
        <row r="1934">
          <cell r="A1934" t="str">
            <v>B4305-2A01-1</v>
          </cell>
        </row>
        <row r="1935">
          <cell r="A1935" t="str">
            <v>B7111-2A01-1</v>
          </cell>
        </row>
        <row r="1936">
          <cell r="A1936" t="str">
            <v>B7112-2A01-1</v>
          </cell>
        </row>
        <row r="1937">
          <cell r="A1937" t="str">
            <v>B7113-3C01-1</v>
          </cell>
        </row>
        <row r="1938">
          <cell r="A1938" t="str">
            <v>B7114-1A01-1</v>
          </cell>
        </row>
        <row r="1939">
          <cell r="A1939" t="str">
            <v>B7115-1A01-1</v>
          </cell>
        </row>
        <row r="1940">
          <cell r="A1940" t="str">
            <v>M1011-3M01-JMO</v>
          </cell>
        </row>
        <row r="1941">
          <cell r="A1941" t="str">
            <v>M1012-3M01-JMO</v>
          </cell>
        </row>
        <row r="1942">
          <cell r="A1942" t="str">
            <v>M1013-3M01-JMO</v>
          </cell>
        </row>
        <row r="1943">
          <cell r="A1943" t="str">
            <v>M1014-3M01-JMO</v>
          </cell>
        </row>
        <row r="1944">
          <cell r="A1944" t="str">
            <v>M1382-3M01-JMO</v>
          </cell>
        </row>
        <row r="1945">
          <cell r="A1945" t="str">
            <v>M1382-3N01-JMO</v>
          </cell>
        </row>
        <row r="1946">
          <cell r="A1946" t="str">
            <v>M1381-3M01-JMO</v>
          </cell>
        </row>
        <row r="1947">
          <cell r="A1947" t="str">
            <v>M1381-3N01-JMO</v>
          </cell>
        </row>
        <row r="1948">
          <cell r="A1948" t="str">
            <v>M6041-000-3C01-JMO</v>
          </cell>
        </row>
        <row r="1949">
          <cell r="A1949" t="str">
            <v>M6011-000-3A01-JMO</v>
          </cell>
        </row>
        <row r="1950">
          <cell r="A1950" t="str">
            <v>M5081-000-3A01-JMO</v>
          </cell>
        </row>
        <row r="1951">
          <cell r="A1951" t="str">
            <v>M4041-000-3C01-JMO</v>
          </cell>
        </row>
        <row r="1952">
          <cell r="A1952" t="str">
            <v>M2041-000-3C01-JMO</v>
          </cell>
        </row>
        <row r="1953">
          <cell r="A1953" t="str">
            <v>M1214-000-3A01-JMO</v>
          </cell>
        </row>
        <row r="1954">
          <cell r="A1954" t="str">
            <v>M1011-000-3A01-JMO</v>
          </cell>
        </row>
        <row r="1955">
          <cell r="A1955" t="str">
            <v>M1591-000-3A01-JMO</v>
          </cell>
        </row>
        <row r="1956">
          <cell r="A1956" t="str">
            <v>M4011-000-3A01-JMO</v>
          </cell>
        </row>
        <row r="1957">
          <cell r="A1957" t="str">
            <v>B6302-3A01-1</v>
          </cell>
        </row>
        <row r="1958">
          <cell r="A1958" t="str">
            <v>M1212-000-3A01-JMO</v>
          </cell>
        </row>
        <row r="1959">
          <cell r="A1959" t="str">
            <v>M1022-000-3A01-JMO</v>
          </cell>
        </row>
        <row r="1960">
          <cell r="A1960" t="str">
            <v>M1021-000-3A01-JMO</v>
          </cell>
        </row>
        <row r="1961">
          <cell r="A1961" t="str">
            <v>M5041-000-3C01-JMO</v>
          </cell>
        </row>
        <row r="1962">
          <cell r="A1962" t="str">
            <v>M3011-000-3A01-JMO</v>
          </cell>
        </row>
        <row r="1963">
          <cell r="A1963" t="str">
            <v>M1082-000-3A01-JMO</v>
          </cell>
        </row>
        <row r="1964">
          <cell r="A1964" t="str">
            <v>M1041-000-3C01-JMO</v>
          </cell>
        </row>
        <row r="1965">
          <cell r="A1965" t="str">
            <v>990674-CZ-1</v>
          </cell>
        </row>
        <row r="1966">
          <cell r="A1966" t="str">
            <v>Y010335-1A01-1</v>
          </cell>
        </row>
        <row r="1967">
          <cell r="A1967" t="str">
            <v>M1215-000-3A01-JMO</v>
          </cell>
        </row>
        <row r="1968">
          <cell r="A1968" t="str">
            <v>M1083-000-3A01-JMO</v>
          </cell>
        </row>
        <row r="1969">
          <cell r="A1969" t="str">
            <v>M1081-000-3A01-JMO</v>
          </cell>
        </row>
        <row r="1970">
          <cell r="A1970" t="str">
            <v>M1042-000-3C01-JMO</v>
          </cell>
        </row>
        <row r="1971">
          <cell r="A1971" t="str">
            <v>M1014-000-3A01-JMO</v>
          </cell>
        </row>
        <row r="1972">
          <cell r="A1972" t="str">
            <v>M1013-000-3A01-JMO</v>
          </cell>
        </row>
        <row r="1973">
          <cell r="A1973" t="str">
            <v>M1213-000-3A01-JMO</v>
          </cell>
        </row>
        <row r="1974">
          <cell r="A1974" t="str">
            <v>M1012-000-3A01-JMO</v>
          </cell>
        </row>
        <row r="1975">
          <cell r="A1975" t="str">
            <v>M2013-000-3A01-JMO</v>
          </cell>
        </row>
        <row r="1976">
          <cell r="A1976" t="str">
            <v>M2012-000-3A01-JMO</v>
          </cell>
        </row>
        <row r="1977">
          <cell r="A1977" t="str">
            <v>M1217-000-3A01-JMO</v>
          </cell>
        </row>
        <row r="1978">
          <cell r="A1978" t="str">
            <v>B4305-1A01-1</v>
          </cell>
        </row>
        <row r="1979">
          <cell r="A1979" t="str">
            <v>B5111-3C01-1</v>
          </cell>
        </row>
        <row r="1980">
          <cell r="A1980" t="str">
            <v>B6209-3C01-1</v>
          </cell>
        </row>
        <row r="1981">
          <cell r="A1981" t="str">
            <v>B1125-2A01-1</v>
          </cell>
        </row>
        <row r="1982">
          <cell r="A1982" t="str">
            <v>B5109-1A01-1</v>
          </cell>
        </row>
        <row r="1983">
          <cell r="A1983" t="str">
            <v>B4307-3C01-1</v>
          </cell>
        </row>
        <row r="1984">
          <cell r="A1984" t="str">
            <v>M1582-000-3A01-JMO</v>
          </cell>
        </row>
        <row r="1985">
          <cell r="A1985" t="str">
            <v>M2021-000-3A01-JMO</v>
          </cell>
        </row>
        <row r="1986">
          <cell r="A1986" t="str">
            <v>M4021-000-3A01-JMO</v>
          </cell>
        </row>
        <row r="1987">
          <cell r="A1987" t="str">
            <v>M3581-000-3A01-JMO</v>
          </cell>
        </row>
        <row r="1988">
          <cell r="A1988" t="str">
            <v>M3041-000-3C01-JMO</v>
          </cell>
        </row>
        <row r="1989">
          <cell r="A1989" t="str">
            <v>Y035207-1A13-1</v>
          </cell>
        </row>
        <row r="1990">
          <cell r="A1990" t="str">
            <v>B5110-1A01-1</v>
          </cell>
        </row>
        <row r="1991">
          <cell r="A1991" t="str">
            <v>B2106-2A01-1</v>
          </cell>
        </row>
        <row r="1992">
          <cell r="A1992" t="str">
            <v>B4306-1A01-1</v>
          </cell>
        </row>
        <row r="1993">
          <cell r="A1993" t="str">
            <v>B1123-2A01-1</v>
          </cell>
        </row>
        <row r="1994">
          <cell r="A1994" t="str">
            <v>B6306-1A01-1</v>
          </cell>
        </row>
        <row r="1995">
          <cell r="A1995" t="str">
            <v>B5112-2A01-1</v>
          </cell>
        </row>
        <row r="1996">
          <cell r="A1996" t="str">
            <v>M7631-000-3A01-JMO</v>
          </cell>
        </row>
        <row r="1997">
          <cell r="A1997" t="str">
            <v>M1592-000-3A01-JMO</v>
          </cell>
        </row>
        <row r="1998">
          <cell r="A1998" t="str">
            <v>M1593-000-3A01-JMO</v>
          </cell>
        </row>
        <row r="1999">
          <cell r="A1999" t="str">
            <v>M6081-000-3A01-JMO</v>
          </cell>
        </row>
        <row r="2000">
          <cell r="A2000" t="str">
            <v>B7115-3C01-1</v>
          </cell>
        </row>
        <row r="2001">
          <cell r="A2001" t="str">
            <v>M1601-000-3A01-JMO</v>
          </cell>
        </row>
        <row r="2002">
          <cell r="A2002" t="str">
            <v>Y019617-1A01-1</v>
          </cell>
        </row>
        <row r="2003">
          <cell r="A2003" t="str">
            <v>Y021615-1A01-1</v>
          </cell>
        </row>
        <row r="2004">
          <cell r="A2004" t="str">
            <v>Y004237-1A01-1</v>
          </cell>
        </row>
        <row r="2005">
          <cell r="A2005" t="str">
            <v>M1431-000-3A01-JMO</v>
          </cell>
        </row>
        <row r="2006">
          <cell r="A2006" t="str">
            <v>M1551-000-3A01-JMO</v>
          </cell>
        </row>
        <row r="2007">
          <cell r="A2007" t="str">
            <v>992089-0A-1</v>
          </cell>
        </row>
        <row r="2008">
          <cell r="A2008" t="str">
            <v>M6651-4F06-JMO</v>
          </cell>
        </row>
        <row r="2009">
          <cell r="A2009" t="str">
            <v>Y021618-1A01-1</v>
          </cell>
        </row>
        <row r="2010">
          <cell r="A2010" t="str">
            <v>Y035115-2A01-1</v>
          </cell>
        </row>
        <row r="2011">
          <cell r="A2011" t="str">
            <v>Y006407-1A01-1</v>
          </cell>
        </row>
        <row r="2012">
          <cell r="A2012" t="str">
            <v>Y037225-1A41-1</v>
          </cell>
        </row>
        <row r="2013">
          <cell r="A2013" t="str">
            <v>LR004-304/4B4-1</v>
          </cell>
        </row>
        <row r="2014">
          <cell r="A2014" t="str">
            <v>LM007-352/1D5-1</v>
          </cell>
        </row>
        <row r="2015">
          <cell r="A2015" t="str">
            <v>LM101-302/1B7-1</v>
          </cell>
        </row>
        <row r="2016">
          <cell r="A2016" t="str">
            <v>M6311-3M06-JMO</v>
          </cell>
        </row>
        <row r="2017">
          <cell r="A2017" t="str">
            <v>LM005-301/2B4-1</v>
          </cell>
        </row>
        <row r="2018">
          <cell r="A2018" t="str">
            <v>B5110-3C01-1</v>
          </cell>
        </row>
        <row r="2019">
          <cell r="A2019" t="str">
            <v>26088-316/1B-1</v>
          </cell>
        </row>
        <row r="2020">
          <cell r="A2020" t="str">
            <v>B4205-3C01-1</v>
          </cell>
        </row>
        <row r="2021">
          <cell r="A2021" t="str">
            <v>B5111-1A01-1</v>
          </cell>
        </row>
        <row r="2022">
          <cell r="A2022" t="str">
            <v>B4308-1A01-1</v>
          </cell>
        </row>
        <row r="2023">
          <cell r="A2023" t="str">
            <v>B1121-1A01-1</v>
          </cell>
        </row>
        <row r="2024">
          <cell r="A2024" t="str">
            <v>B7113-1A01-1</v>
          </cell>
        </row>
        <row r="2025">
          <cell r="A2025" t="str">
            <v>B1124-2A01-1</v>
          </cell>
        </row>
        <row r="2026">
          <cell r="A2026" t="str">
            <v>B5111-2A01-1</v>
          </cell>
        </row>
        <row r="2027">
          <cell r="A2027" t="str">
            <v>Y010336-1A01-1</v>
          </cell>
        </row>
        <row r="2028">
          <cell r="A2028" t="str">
            <v>Y026407-1A01-1</v>
          </cell>
        </row>
        <row r="2029">
          <cell r="A2029" t="str">
            <v>Y037107-2A43-1</v>
          </cell>
        </row>
        <row r="2030">
          <cell r="A2030" t="str">
            <v>B3105-3C01-1</v>
          </cell>
        </row>
        <row r="2031">
          <cell r="A2031" t="str">
            <v>B1119-2A01-1</v>
          </cell>
        </row>
        <row r="2032">
          <cell r="A2032" t="str">
            <v>K117633-1</v>
          </cell>
        </row>
        <row r="2033">
          <cell r="A2033" t="str">
            <v>991004-1B-1</v>
          </cell>
        </row>
        <row r="2034">
          <cell r="A2034" t="str">
            <v>B7110-1A01-1</v>
          </cell>
        </row>
        <row r="2035">
          <cell r="A2035" t="str">
            <v>B7111-1A01-1</v>
          </cell>
        </row>
        <row r="2036">
          <cell r="A2036" t="str">
            <v>B7110-2A01-1</v>
          </cell>
        </row>
        <row r="2037">
          <cell r="A2037" t="str">
            <v>B3106-3C01-1</v>
          </cell>
        </row>
        <row r="2038">
          <cell r="A2038" t="str">
            <v>LM001-351/1C7-1</v>
          </cell>
        </row>
        <row r="2039">
          <cell r="A2039" t="str">
            <v>Y035117-2A01-1</v>
          </cell>
        </row>
        <row r="2040">
          <cell r="A2040" t="str">
            <v>B2106-3C01-1</v>
          </cell>
        </row>
        <row r="2041">
          <cell r="A2041" t="str">
            <v>B2106-1A01-1</v>
          </cell>
        </row>
        <row r="2042">
          <cell r="A2042" t="str">
            <v>LM004-352/1D5-1</v>
          </cell>
        </row>
        <row r="2043">
          <cell r="A2043" t="str">
            <v>M3391-000-0A01-JMO</v>
          </cell>
        </row>
        <row r="2044">
          <cell r="A2044" t="str">
            <v>Y006405-1A01-1</v>
          </cell>
        </row>
        <row r="2045">
          <cell r="A2045" t="str">
            <v>M121K-3A01-JMO</v>
          </cell>
        </row>
        <row r="2046">
          <cell r="A2046" t="str">
            <v>B4208-2A01-1</v>
          </cell>
        </row>
        <row r="2047">
          <cell r="A2047" t="str">
            <v>B4206-2A01-1</v>
          </cell>
        </row>
        <row r="2048">
          <cell r="A2048" t="str">
            <v>B4306-3C01-1</v>
          </cell>
        </row>
        <row r="2049">
          <cell r="A2049" t="str">
            <v>B3105-1A01-1</v>
          </cell>
        </row>
        <row r="2050">
          <cell r="A2050" t="str">
            <v>B1122-3C01-1</v>
          </cell>
        </row>
        <row r="2051">
          <cell r="A2051" t="str">
            <v>B1122-2A01-1</v>
          </cell>
        </row>
        <row r="2052">
          <cell r="A2052" t="str">
            <v>Y026217-1A11-1</v>
          </cell>
        </row>
        <row r="2053">
          <cell r="A2053" t="str">
            <v>B3107-2A01-1</v>
          </cell>
        </row>
        <row r="2054">
          <cell r="A2054" t="str">
            <v>B3107-1A01-1</v>
          </cell>
        </row>
        <row r="2055">
          <cell r="A2055" t="str">
            <v>B7114-2A01-1</v>
          </cell>
        </row>
        <row r="2056">
          <cell r="A2056" t="str">
            <v>Y019615-1A01-1</v>
          </cell>
        </row>
        <row r="2057">
          <cell r="A2057" t="str">
            <v>B5110-2A01-1</v>
          </cell>
        </row>
        <row r="2058">
          <cell r="A2058" t="str">
            <v>B6208-1A01-1</v>
          </cell>
        </row>
        <row r="2059">
          <cell r="A2059" t="str">
            <v>B6306-2A01-1</v>
          </cell>
        </row>
        <row r="2060">
          <cell r="A2060" t="str">
            <v>B7115-2A01-1</v>
          </cell>
        </row>
        <row r="2061">
          <cell r="A2061" t="str">
            <v>B4206-3C01-1</v>
          </cell>
        </row>
        <row r="2062">
          <cell r="A2062" t="str">
            <v>B4308-3C01-1</v>
          </cell>
        </row>
        <row r="2063">
          <cell r="A2063" t="str">
            <v>LA010-000/4A8-1</v>
          </cell>
        </row>
        <row r="2064">
          <cell r="A2064" t="str">
            <v>LA007-000/4A7-1</v>
          </cell>
        </row>
        <row r="2065">
          <cell r="A2065" t="str">
            <v>Y037115-2A01-1</v>
          </cell>
        </row>
        <row r="2066">
          <cell r="A2066" t="str">
            <v>B7113-2A01-1</v>
          </cell>
        </row>
        <row r="2067">
          <cell r="A2067" t="str">
            <v>B1124-3C01-1</v>
          </cell>
        </row>
        <row r="2068">
          <cell r="A2068" t="str">
            <v>B6208-2A01-1</v>
          </cell>
        </row>
        <row r="2069">
          <cell r="A2069" t="str">
            <v>B1121-3C01-1</v>
          </cell>
        </row>
        <row r="2070">
          <cell r="A2070" t="str">
            <v>B6307-3C01-1</v>
          </cell>
        </row>
        <row r="2071">
          <cell r="A2071" t="str">
            <v>Y028217-1A01-1</v>
          </cell>
        </row>
        <row r="2072">
          <cell r="A2072" t="str">
            <v>M121L-3A01-JMO</v>
          </cell>
        </row>
        <row r="2073">
          <cell r="A2073" t="str">
            <v>1.08.02.01.006</v>
          </cell>
        </row>
        <row r="2074">
          <cell r="A2074" t="str">
            <v>M1241-000-3A01-JMO</v>
          </cell>
        </row>
        <row r="2075">
          <cell r="A2075" t="str">
            <v>Y037214-1A11-1</v>
          </cell>
        </row>
        <row r="2076">
          <cell r="A2076" t="str">
            <v>Y008407-1A01-1</v>
          </cell>
        </row>
        <row r="2077">
          <cell r="A2077" t="str">
            <v>LM003-354/2B1-1</v>
          </cell>
        </row>
        <row r="2078">
          <cell r="A2078" t="str">
            <v>B6209-2A01-1</v>
          </cell>
        </row>
        <row r="2079">
          <cell r="A2079" t="str">
            <v>B5108-1A01-1</v>
          </cell>
        </row>
        <row r="2080">
          <cell r="A2080" t="str">
            <v>Y058227-1A71-1</v>
          </cell>
        </row>
        <row r="2081">
          <cell r="A2081" t="str">
            <v>Y026205-1A21-1</v>
          </cell>
        </row>
        <row r="2082">
          <cell r="A2082" t="str">
            <v>Y035107-2A11-1</v>
          </cell>
        </row>
        <row r="2083">
          <cell r="A2083" t="str">
            <v>Y035215-1A11-1</v>
          </cell>
        </row>
        <row r="2084">
          <cell r="A2084" t="str">
            <v>Y037105-2A41-1</v>
          </cell>
        </row>
        <row r="2085">
          <cell r="A2085" t="str">
            <v>Y037106-2A42-1</v>
          </cell>
        </row>
        <row r="2086">
          <cell r="A2086" t="str">
            <v>M7161-000-3A02-JMO</v>
          </cell>
        </row>
        <row r="2087">
          <cell r="A2087" t="str">
            <v>Y037226-1A41-1</v>
          </cell>
        </row>
        <row r="2088">
          <cell r="A2088" t="str">
            <v>Y037216-1A41-1</v>
          </cell>
        </row>
        <row r="2089">
          <cell r="A2089" t="str">
            <v>Y037237-1A43-1</v>
          </cell>
        </row>
        <row r="2090">
          <cell r="A2090" t="str">
            <v>Y052225-1A01-1</v>
          </cell>
        </row>
        <row r="2091">
          <cell r="A2091" t="str">
            <v>M6251-3N06-JMO</v>
          </cell>
        </row>
        <row r="2092">
          <cell r="A2092" t="str">
            <v>Y037115-3A42-1</v>
          </cell>
        </row>
        <row r="2093">
          <cell r="A2093" t="str">
            <v>M1679-0A01-JMO</v>
          </cell>
        </row>
        <row r="2094">
          <cell r="A2094" t="str">
            <v>M8651-4F06-JMO</v>
          </cell>
        </row>
        <row r="2095">
          <cell r="A2095" t="str">
            <v>Y037116-2A43-1</v>
          </cell>
        </row>
        <row r="2096">
          <cell r="A2096" t="str">
            <v>Y037127-2A41-1</v>
          </cell>
        </row>
        <row r="2097">
          <cell r="A2097" t="str">
            <v>Y037117-2A42-1</v>
          </cell>
        </row>
        <row r="2098">
          <cell r="A2098" t="str">
            <v>Y037125-4A41-1</v>
          </cell>
        </row>
        <row r="2099">
          <cell r="A2099" t="str">
            <v>Y037126-4A41-1</v>
          </cell>
        </row>
        <row r="2100">
          <cell r="A2100" t="str">
            <v>Y037127-4A41-1</v>
          </cell>
        </row>
        <row r="2101">
          <cell r="A2101" t="str">
            <v>M121G-3A01-JMO</v>
          </cell>
        </row>
        <row r="2102">
          <cell r="A2102" t="str">
            <v>M1672-0N01-JMO</v>
          </cell>
        </row>
        <row r="2103">
          <cell r="A2103" t="str">
            <v>1309379-001</v>
          </cell>
        </row>
        <row r="2104">
          <cell r="A2104" t="str">
            <v>M1681-0M01-JMO</v>
          </cell>
        </row>
        <row r="2105">
          <cell r="A2105" t="str">
            <v>Y037136-4A43-1</v>
          </cell>
        </row>
        <row r="2106">
          <cell r="A2106" t="str">
            <v>Y037207-1A43-1</v>
          </cell>
        </row>
        <row r="2107">
          <cell r="A2107" t="str">
            <v>Y037107-3A43-1</v>
          </cell>
        </row>
        <row r="2108">
          <cell r="A2108" t="str">
            <v>Y037135-2A41-1</v>
          </cell>
        </row>
        <row r="2109">
          <cell r="A2109" t="str">
            <v>M1391-000-0A01-JMO</v>
          </cell>
        </row>
        <row r="2110">
          <cell r="A2110" t="str">
            <v>M1392-000-0A01-JMO</v>
          </cell>
        </row>
        <row r="2111">
          <cell r="A2111" t="str">
            <v>DZ1175-1/300</v>
          </cell>
        </row>
        <row r="2112">
          <cell r="A2112" t="str">
            <v>M1251-000-3N06-JMO</v>
          </cell>
        </row>
        <row r="2113">
          <cell r="A2113" t="str">
            <v>M1161-000-3A02-JMO</v>
          </cell>
        </row>
        <row r="2114">
          <cell r="A2114" t="str">
            <v>M1251-000-3M06-JMO</v>
          </cell>
        </row>
        <row r="2115">
          <cell r="A2115" t="str">
            <v>M4042-3C01-JMO</v>
          </cell>
        </row>
        <row r="2116">
          <cell r="A2116" t="str">
            <v>B1126-2A01-1</v>
          </cell>
        </row>
        <row r="2117">
          <cell r="A2117" t="str">
            <v>Y010406-1A01-1</v>
          </cell>
        </row>
        <row r="2118">
          <cell r="A2118" t="str">
            <v>Y026405-1A01-1</v>
          </cell>
        </row>
        <row r="2119">
          <cell r="A2119" t="str">
            <v>Y037137-4A43-1</v>
          </cell>
        </row>
        <row r="2120">
          <cell r="A2120" t="str">
            <v>Y056327-1A01-1</v>
          </cell>
        </row>
        <row r="2121">
          <cell r="A2121" t="str">
            <v>Y037125-3A43-1</v>
          </cell>
        </row>
        <row r="2122">
          <cell r="A2122" t="str">
            <v>LM004-752/1A5-1</v>
          </cell>
        </row>
        <row r="2123">
          <cell r="A2123" t="str">
            <v>Z11173-2-1/31Z-1</v>
          </cell>
        </row>
        <row r="2124">
          <cell r="A2124" t="str">
            <v>LM001-302/1B7-1</v>
          </cell>
        </row>
        <row r="2125">
          <cell r="A2125" t="str">
            <v>LA001-000/4B1-1</v>
          </cell>
        </row>
        <row r="2126">
          <cell r="A2126" t="str">
            <v>Y052235-1A51-1</v>
          </cell>
        </row>
        <row r="2127">
          <cell r="A2127" t="str">
            <v>Y037125-3A41-1</v>
          </cell>
        </row>
        <row r="2128">
          <cell r="A2128" t="str">
            <v>Y017615-1A01-1</v>
          </cell>
        </row>
        <row r="2129">
          <cell r="A2129" t="str">
            <v>Y037105-4A42-1</v>
          </cell>
        </row>
        <row r="2130">
          <cell r="A2130" t="str">
            <v>Y037127-4A42-1</v>
          </cell>
        </row>
        <row r="2131">
          <cell r="A2131" t="str">
            <v>Y035215-1A13-1</v>
          </cell>
        </row>
        <row r="2132">
          <cell r="A2132" t="str">
            <v>Y037105-4A41-1</v>
          </cell>
        </row>
        <row r="2133">
          <cell r="A2133" t="str">
            <v>Y037217-1A43-1</v>
          </cell>
        </row>
        <row r="2134">
          <cell r="A2134" t="str">
            <v>A3010</v>
          </cell>
        </row>
        <row r="2135">
          <cell r="A2135" t="str">
            <v>LR004-704/4A4-1</v>
          </cell>
        </row>
        <row r="2136">
          <cell r="A2136" t="str">
            <v>Y037204-1A43-1</v>
          </cell>
        </row>
        <row r="2137">
          <cell r="A2137" t="str">
            <v>Y037234-1A43-1</v>
          </cell>
        </row>
        <row r="2138">
          <cell r="A2138" t="str">
            <v>Y037115-3A41-1</v>
          </cell>
        </row>
        <row r="2139">
          <cell r="A2139" t="str">
            <v>Y037137-2A43-1</v>
          </cell>
        </row>
        <row r="2140">
          <cell r="A2140" t="str">
            <v>Y037215-1A43-1</v>
          </cell>
        </row>
        <row r="2141">
          <cell r="A2141" t="str">
            <v>Y035315-1A01-1</v>
          </cell>
        </row>
        <row r="2142">
          <cell r="A2142" t="str">
            <v>LM012-705/2A1-1</v>
          </cell>
        </row>
        <row r="2143">
          <cell r="A2143" t="str">
            <v>Y037216-1A42-1</v>
          </cell>
        </row>
        <row r="2144">
          <cell r="A2144" t="str">
            <v>Y052337-1A01-1</v>
          </cell>
        </row>
        <row r="2145">
          <cell r="A2145" t="str">
            <v>Y037206-1A41-1</v>
          </cell>
        </row>
        <row r="2146">
          <cell r="A2146" t="str">
            <v>Y035105-2A12-1</v>
          </cell>
        </row>
        <row r="2147">
          <cell r="A2147" t="str">
            <v>Y037135-3A42-1</v>
          </cell>
        </row>
        <row r="2148">
          <cell r="A2148" t="str">
            <v>Y037106-4A41-1</v>
          </cell>
        </row>
        <row r="2149">
          <cell r="A2149" t="str">
            <v>Y037406-1A01-1</v>
          </cell>
        </row>
        <row r="2150">
          <cell r="A2150" t="str">
            <v>Y035117-2A13-1</v>
          </cell>
        </row>
        <row r="2151">
          <cell r="A2151" t="str">
            <v>Y026215-1A11-1</v>
          </cell>
        </row>
        <row r="2152">
          <cell r="A2152" t="str">
            <v>Y037135-3A43-1</v>
          </cell>
        </row>
        <row r="2153">
          <cell r="A2153" t="str">
            <v>LM007-752/1A5-1</v>
          </cell>
        </row>
        <row r="2154">
          <cell r="A2154" t="str">
            <v>Y037106-2A43-1</v>
          </cell>
        </row>
        <row r="2155">
          <cell r="A2155" t="str">
            <v>Y037405-1A01-1</v>
          </cell>
        </row>
        <row r="2156">
          <cell r="A2156" t="str">
            <v>Y035117-2A31-1</v>
          </cell>
        </row>
        <row r="2157">
          <cell r="A2157" t="str">
            <v>Y037116-4A41-1</v>
          </cell>
        </row>
        <row r="2158">
          <cell r="A2158" t="str">
            <v>Y041516-1A02-1</v>
          </cell>
        </row>
        <row r="2159">
          <cell r="A2159" t="str">
            <v>Y035205-1A12-1</v>
          </cell>
        </row>
        <row r="2160">
          <cell r="A2160" t="str">
            <v>Y037137-3A43-1</v>
          </cell>
        </row>
        <row r="2161">
          <cell r="A2161" t="str">
            <v>Y037216-1A11-1</v>
          </cell>
        </row>
        <row r="2162">
          <cell r="A2162" t="str">
            <v>B7110-3C01-1</v>
          </cell>
        </row>
        <row r="2163">
          <cell r="A2163" t="str">
            <v>B1122-1A01-1</v>
          </cell>
        </row>
        <row r="2164">
          <cell r="A2164" t="str">
            <v>Y037115-2A41-1</v>
          </cell>
        </row>
        <row r="2165">
          <cell r="A2165" t="str">
            <v>Y037117-2A43-1</v>
          </cell>
        </row>
        <row r="2166">
          <cell r="A2166" t="str">
            <v>Z1K200</v>
          </cell>
        </row>
        <row r="2167">
          <cell r="A2167" t="str">
            <v>97G1009-S0-11113</v>
          </cell>
        </row>
        <row r="2168">
          <cell r="A2168" t="str">
            <v>Y037206-1A43-1</v>
          </cell>
        </row>
        <row r="2169">
          <cell r="A2169" t="str">
            <v>S29011-2B01-01C16</v>
          </cell>
        </row>
        <row r="2170">
          <cell r="A2170" t="str">
            <v>B6307-1A01-1</v>
          </cell>
        </row>
        <row r="2171">
          <cell r="A2171" t="str">
            <v>Y037116-2A01-1</v>
          </cell>
        </row>
        <row r="2172">
          <cell r="A2172" t="str">
            <v>Y037117-4A42-1</v>
          </cell>
        </row>
        <row r="2173">
          <cell r="A2173" t="str">
            <v>Y037115-2A42-1</v>
          </cell>
        </row>
        <row r="2174">
          <cell r="A2174" t="str">
            <v>Y037115-2A43-1</v>
          </cell>
        </row>
        <row r="2175">
          <cell r="A2175" t="str">
            <v>Y037115-3A43-1</v>
          </cell>
        </row>
        <row r="2176">
          <cell r="A2176" t="str">
            <v>Y037115-4A41-1</v>
          </cell>
        </row>
        <row r="2177">
          <cell r="A2177" t="str">
            <v>Y037115-4A42-1</v>
          </cell>
        </row>
        <row r="2178">
          <cell r="A2178" t="str">
            <v>Y037106-4A42-1</v>
          </cell>
        </row>
        <row r="2179">
          <cell r="A2179" t="str">
            <v>Y037106-4A43-1</v>
          </cell>
        </row>
        <row r="2180">
          <cell r="A2180" t="str">
            <v>Y037107-2A42-1</v>
          </cell>
        </row>
        <row r="2181">
          <cell r="A2181" t="str">
            <v>Y037107-3A42-1</v>
          </cell>
        </row>
        <row r="2182">
          <cell r="A2182" t="str">
            <v>Y037107-4A42-1</v>
          </cell>
        </row>
        <row r="2183">
          <cell r="A2183" t="str">
            <v>Y037107-4A43-1</v>
          </cell>
        </row>
        <row r="2184">
          <cell r="A2184" t="str">
            <v>Y037115-4A43-1</v>
          </cell>
        </row>
        <row r="2185">
          <cell r="A2185" t="str">
            <v>Y037116-2A41-1</v>
          </cell>
        </row>
        <row r="2186">
          <cell r="A2186" t="str">
            <v>M7381-3N01-JMO</v>
          </cell>
        </row>
        <row r="2187">
          <cell r="A2187" t="str">
            <v>M7381-3M01-JMO</v>
          </cell>
        </row>
        <row r="2188">
          <cell r="A2188" t="str">
            <v>M7382-3M01-JMO</v>
          </cell>
        </row>
        <row r="2189">
          <cell r="A2189" t="str">
            <v>Y037317-1A01-1</v>
          </cell>
        </row>
        <row r="2190">
          <cell r="A2190" t="str">
            <v>Y041516-1A04-1</v>
          </cell>
        </row>
        <row r="2191">
          <cell r="A2191" t="str">
            <v>Y037116-4A43-1</v>
          </cell>
        </row>
        <row r="2192">
          <cell r="A2192" t="str">
            <v>Y037117-2A01-1</v>
          </cell>
        </row>
        <row r="2193">
          <cell r="A2193" t="str">
            <v>Y037117-3A42-1</v>
          </cell>
        </row>
        <row r="2194">
          <cell r="A2194" t="str">
            <v>Y037117-3A43-1</v>
          </cell>
        </row>
        <row r="2195">
          <cell r="A2195" t="str">
            <v>Y037117-4A43-1</v>
          </cell>
        </row>
        <row r="2196">
          <cell r="A2196" t="str">
            <v>Y037125-2A42-1</v>
          </cell>
        </row>
        <row r="2197">
          <cell r="A2197" t="str">
            <v>Y037125-2A43-1</v>
          </cell>
        </row>
        <row r="2198">
          <cell r="A2198" t="str">
            <v>Y037125-3A42-1</v>
          </cell>
        </row>
        <row r="2199">
          <cell r="A2199" t="str">
            <v>Y037125-4A42-1</v>
          </cell>
        </row>
        <row r="2200">
          <cell r="A2200" t="str">
            <v>Y037125-4A43-1</v>
          </cell>
        </row>
        <row r="2201">
          <cell r="A2201" t="str">
            <v>Y037126-2A41-1</v>
          </cell>
        </row>
        <row r="2202">
          <cell r="A2202" t="str">
            <v>Y037126-2A42-1</v>
          </cell>
        </row>
        <row r="2203">
          <cell r="A2203" t="str">
            <v>Y037136-3A43-1</v>
          </cell>
        </row>
        <row r="2204">
          <cell r="A2204" t="str">
            <v>Y037126-3A41-1</v>
          </cell>
        </row>
        <row r="2205">
          <cell r="A2205" t="str">
            <v>Y037126-3A42-1</v>
          </cell>
        </row>
        <row r="2206">
          <cell r="A2206" t="str">
            <v>Y037126-3A43-1</v>
          </cell>
        </row>
        <row r="2207">
          <cell r="A2207" t="str">
            <v>Y037126-4A42-1</v>
          </cell>
        </row>
        <row r="2208">
          <cell r="A2208" t="str">
            <v>Y037126-4A43-1</v>
          </cell>
        </row>
        <row r="2209">
          <cell r="A2209" t="str">
            <v>Y037127-2A42-1</v>
          </cell>
        </row>
        <row r="2210">
          <cell r="A2210" t="str">
            <v>Y037127-2A43-1</v>
          </cell>
        </row>
        <row r="2211">
          <cell r="A2211" t="str">
            <v>Y037127-3A42-1</v>
          </cell>
        </row>
        <row r="2212">
          <cell r="A2212" t="str">
            <v>Y037127-3A43-1</v>
          </cell>
        </row>
        <row r="2213">
          <cell r="A2213" t="str">
            <v>Y037135-4A42-1</v>
          </cell>
        </row>
        <row r="2214">
          <cell r="A2214" t="str">
            <v>Y037126-2A43-1</v>
          </cell>
        </row>
        <row r="2215">
          <cell r="A2215" t="str">
            <v>Y037127-3A41-1</v>
          </cell>
        </row>
        <row r="2216">
          <cell r="A2216" t="str">
            <v>Y037135-3A41-1</v>
          </cell>
        </row>
        <row r="2217">
          <cell r="A2217" t="str">
            <v>Y037127-4A43-1</v>
          </cell>
        </row>
        <row r="2218">
          <cell r="A2218" t="str">
            <v>Y037135-2A42-1</v>
          </cell>
        </row>
        <row r="2219">
          <cell r="A2219" t="str">
            <v>Y037135-2A43-1</v>
          </cell>
        </row>
        <row r="2220">
          <cell r="A2220" t="str">
            <v>Y037135-4A41-1</v>
          </cell>
        </row>
        <row r="2221">
          <cell r="A2221" t="str">
            <v>Y037135-4A43-1</v>
          </cell>
        </row>
        <row r="2222">
          <cell r="A2222" t="str">
            <v>Y037136-2A41-1</v>
          </cell>
        </row>
        <row r="2223">
          <cell r="A2223" t="str">
            <v>Y037136-2A42-1</v>
          </cell>
        </row>
        <row r="2224">
          <cell r="A2224" t="str">
            <v>Y037136-2A43-1</v>
          </cell>
        </row>
        <row r="2225">
          <cell r="A2225" t="str">
            <v>Y037136-3A41-1</v>
          </cell>
        </row>
        <row r="2226">
          <cell r="A2226" t="str">
            <v>Y037136-3A42-1</v>
          </cell>
        </row>
        <row r="2227">
          <cell r="A2227" t="str">
            <v>Y037137-3A41-1</v>
          </cell>
        </row>
        <row r="2228">
          <cell r="A2228" t="str">
            <v>Y037204-1A41-1</v>
          </cell>
        </row>
        <row r="2229">
          <cell r="A2229" t="str">
            <v>Y037204-1A42-1</v>
          </cell>
        </row>
        <row r="2230">
          <cell r="A2230" t="str">
            <v>Y037205-1A41-1</v>
          </cell>
        </row>
        <row r="2231">
          <cell r="A2231" t="str">
            <v>Y037136-4A41-1</v>
          </cell>
        </row>
        <row r="2232">
          <cell r="A2232" t="str">
            <v>Y037136-4A42-1</v>
          </cell>
        </row>
        <row r="2233">
          <cell r="A2233" t="str">
            <v>Y037137-2A42-1</v>
          </cell>
        </row>
        <row r="2234">
          <cell r="A2234" t="str">
            <v>Y037137-3A42-1</v>
          </cell>
        </row>
        <row r="2235">
          <cell r="A2235" t="str">
            <v>Y037137-4A42-1</v>
          </cell>
        </row>
        <row r="2236">
          <cell r="A2236" t="str">
            <v>M3012-000-3A01-JMO</v>
          </cell>
        </row>
        <row r="2237">
          <cell r="A2237" t="str">
            <v>Y037105-2A42-1</v>
          </cell>
        </row>
        <row r="2238">
          <cell r="A2238" t="str">
            <v>Y037105-2A43-1</v>
          </cell>
        </row>
        <row r="2239">
          <cell r="A2239" t="str">
            <v>Y037105-3A42-1</v>
          </cell>
        </row>
        <row r="2240">
          <cell r="A2240" t="str">
            <v>Y037105-3A43-1</v>
          </cell>
        </row>
        <row r="2241">
          <cell r="A2241" t="str">
            <v>Y037105-4A43-1</v>
          </cell>
        </row>
        <row r="2242">
          <cell r="A2242" t="str">
            <v>Y037106-2A41-1</v>
          </cell>
        </row>
        <row r="2243">
          <cell r="A2243" t="str">
            <v>Y037106-3A41-1</v>
          </cell>
        </row>
        <row r="2244">
          <cell r="A2244" t="str">
            <v>Y004337-1A01-1</v>
          </cell>
        </row>
        <row r="2245">
          <cell r="A2245" t="str">
            <v>M7501-000-0A01-JMO</v>
          </cell>
        </row>
        <row r="2246">
          <cell r="A2246" t="str">
            <v>Y035205-1A11-1</v>
          </cell>
        </row>
        <row r="2247">
          <cell r="A2247" t="str">
            <v>M7691-3M01-JMO</v>
          </cell>
        </row>
        <row r="2248">
          <cell r="A2248" t="str">
            <v>M7691-3N01-JMO</v>
          </cell>
        </row>
        <row r="2249">
          <cell r="A2249" t="str">
            <v>Y037106-3A42-1</v>
          </cell>
        </row>
        <row r="2250">
          <cell r="A2250" t="str">
            <v>Y037106-3A43-1</v>
          </cell>
        </row>
        <row r="2251">
          <cell r="A2251" t="str">
            <v>Y035317-1A01-1</v>
          </cell>
        </row>
        <row r="2252">
          <cell r="A2252" t="str">
            <v>Y037137-2A41-1</v>
          </cell>
        </row>
        <row r="2253">
          <cell r="A2253" t="str">
            <v>Y037137-4A41-1</v>
          </cell>
        </row>
        <row r="2254">
          <cell r="A2254" t="str">
            <v>Y037214-1A42-1</v>
          </cell>
        </row>
        <row r="2255">
          <cell r="A2255" t="str">
            <v>Y037214-1A43-1</v>
          </cell>
        </row>
        <row r="2256">
          <cell r="A2256" t="str">
            <v>Y037224-1A41-1</v>
          </cell>
        </row>
        <row r="2257">
          <cell r="A2257" t="str">
            <v>Y037224-1A42-1</v>
          </cell>
        </row>
        <row r="2258">
          <cell r="A2258" t="str">
            <v>Y037224-1A43-1</v>
          </cell>
        </row>
        <row r="2259">
          <cell r="A2259" t="str">
            <v>Y037225-1A42-1</v>
          </cell>
        </row>
        <row r="2260">
          <cell r="A2260" t="str">
            <v>Y037225-1A43-1</v>
          </cell>
        </row>
        <row r="2261">
          <cell r="A2261" t="str">
            <v>Y037226-1A42-1</v>
          </cell>
        </row>
        <row r="2262">
          <cell r="A2262" t="str">
            <v>Y037226-1A43-1</v>
          </cell>
        </row>
        <row r="2263">
          <cell r="A2263" t="str">
            <v>Y037227-1A41-1</v>
          </cell>
        </row>
        <row r="2264">
          <cell r="A2264" t="str">
            <v>Y037227-1A42-1</v>
          </cell>
        </row>
        <row r="2265">
          <cell r="A2265" t="str">
            <v>Y037227-1A43-1</v>
          </cell>
        </row>
        <row r="2266">
          <cell r="A2266" t="str">
            <v>Y037215-1A42-1</v>
          </cell>
        </row>
        <row r="2267">
          <cell r="A2267" t="str">
            <v>Y037217-1A42-1</v>
          </cell>
        </row>
        <row r="2268">
          <cell r="A2268" t="str">
            <v>Y037234-1A41-1</v>
          </cell>
        </row>
        <row r="2269">
          <cell r="A2269" t="str">
            <v>Y037234-1A42-1</v>
          </cell>
        </row>
        <row r="2270">
          <cell r="A2270" t="str">
            <v>Y037235-1A41-1</v>
          </cell>
        </row>
        <row r="2271">
          <cell r="A2271" t="str">
            <v>Y037404-1A01-1</v>
          </cell>
        </row>
        <row r="2272">
          <cell r="A2272" t="str">
            <v>Y037235-1A42-1</v>
          </cell>
        </row>
        <row r="2273">
          <cell r="A2273" t="str">
            <v>Y037235-1A43-1</v>
          </cell>
        </row>
        <row r="2274">
          <cell r="A2274" t="str">
            <v>Y037236-1A41-1</v>
          </cell>
        </row>
        <row r="2275">
          <cell r="A2275" t="str">
            <v>Y037236-1A42-1</v>
          </cell>
        </row>
        <row r="2276">
          <cell r="A2276" t="str">
            <v>Y037236-1A43-1</v>
          </cell>
        </row>
        <row r="2277">
          <cell r="A2277" t="str">
            <v>Y037237-1A41-1</v>
          </cell>
        </row>
        <row r="2278">
          <cell r="A2278" t="str">
            <v>Y037237-1A42-1</v>
          </cell>
        </row>
        <row r="2279">
          <cell r="A2279" t="str">
            <v>Y037407-1A01-1</v>
          </cell>
        </row>
        <row r="2280">
          <cell r="A2280" t="str">
            <v>Y037314-1A01-1</v>
          </cell>
        </row>
        <row r="2281">
          <cell r="A2281" t="str">
            <v>Y037315-1A01-1</v>
          </cell>
        </row>
        <row r="2282">
          <cell r="A2282" t="str">
            <v>Y050218-1A21-1</v>
          </cell>
        </row>
        <row r="2283">
          <cell r="A2283" t="str">
            <v>Y050618-1A01-1</v>
          </cell>
        </row>
        <row r="2284">
          <cell r="A2284" t="str">
            <v>Y010325-1A01-1</v>
          </cell>
        </row>
        <row r="2285">
          <cell r="A2285" t="str">
            <v>Y010326-1A01-1</v>
          </cell>
        </row>
        <row r="2286">
          <cell r="A2286" t="str">
            <v>Y056237-1A81-1</v>
          </cell>
        </row>
        <row r="2287">
          <cell r="A2287" t="str">
            <v>Y056325-1A01-1</v>
          </cell>
        </row>
        <row r="2288">
          <cell r="A2288" t="str">
            <v>Y056335-1A01-1</v>
          </cell>
        </row>
        <row r="2289">
          <cell r="A2289" t="str">
            <v>Y052325-1A01-1</v>
          </cell>
        </row>
        <row r="2290">
          <cell r="A2290" t="str">
            <v>Y052327-1A01-1</v>
          </cell>
        </row>
        <row r="2291">
          <cell r="A2291" t="str">
            <v>Y052335-1A01-1</v>
          </cell>
        </row>
        <row r="2292">
          <cell r="A2292" t="str">
            <v>Y057313-1A01-1</v>
          </cell>
        </row>
        <row r="2293">
          <cell r="A2293" t="str">
            <v>Y037316-1A01-1</v>
          </cell>
        </row>
        <row r="2294">
          <cell r="A2294" t="str">
            <v>Y035105-2A13-1</v>
          </cell>
        </row>
        <row r="2295">
          <cell r="A2295" t="str">
            <v>Y037105-3A41-1</v>
          </cell>
        </row>
        <row r="2296">
          <cell r="A2296" t="str">
            <v>Y035205-1A13-1</v>
          </cell>
        </row>
        <row r="2297">
          <cell r="A2297" t="str">
            <v>Y035207-1A11-1</v>
          </cell>
        </row>
        <row r="2298">
          <cell r="A2298" t="str">
            <v>Y052235-1A01-1</v>
          </cell>
        </row>
        <row r="2299">
          <cell r="A2299" t="str">
            <v>Y052237-1A01-1</v>
          </cell>
        </row>
        <row r="2300">
          <cell r="A2300" t="str">
            <v>Y037107-3A41-1</v>
          </cell>
        </row>
        <row r="2301">
          <cell r="A2301" t="str">
            <v>M1678-0A01-JMO</v>
          </cell>
        </row>
        <row r="2302">
          <cell r="A2302" t="str">
            <v>M167A-0A01-JMO</v>
          </cell>
        </row>
        <row r="2303">
          <cell r="A2303" t="str">
            <v>M167B-0A01-JMO</v>
          </cell>
        </row>
        <row r="2304">
          <cell r="A2304" t="str">
            <v>M6671-0M01-JMO</v>
          </cell>
        </row>
        <row r="2305">
          <cell r="A2305" t="str">
            <v>M6311-3N06-JMO</v>
          </cell>
        </row>
        <row r="2306">
          <cell r="A2306" t="str">
            <v>M6251-3M06-JMO</v>
          </cell>
        </row>
        <row r="2307">
          <cell r="A2307" t="str">
            <v>M6671-0N01-JMO</v>
          </cell>
        </row>
        <row r="2308">
          <cell r="A2308" t="str">
            <v>M6681-0A01-JMO</v>
          </cell>
        </row>
        <row r="2309">
          <cell r="A2309" t="str">
            <v>M6701-0A01-JMO</v>
          </cell>
        </row>
        <row r="2310">
          <cell r="A2310" t="str">
            <v>M6691-3M01-JMO</v>
          </cell>
        </row>
        <row r="2311">
          <cell r="A2311" t="str">
            <v>M6691-3N01-JMO</v>
          </cell>
        </row>
        <row r="2312">
          <cell r="A2312" t="str">
            <v>M6631-000-3A01-JMO</v>
          </cell>
        </row>
        <row r="2313">
          <cell r="A2313" t="str">
            <v>M6581-000-3A01-JMO</v>
          </cell>
        </row>
        <row r="2314">
          <cell r="A2314" t="str">
            <v>M6601-000-3A01-JMO</v>
          </cell>
        </row>
        <row r="2315">
          <cell r="A2315" t="str">
            <v>M6241-000-3A01-JMO</v>
          </cell>
        </row>
        <row r="2316">
          <cell r="A2316" t="str">
            <v>M6161-000-3A02-JMO</v>
          </cell>
        </row>
        <row r="2317">
          <cell r="A2317" t="str">
            <v>M6541-000-0A01-JMO</v>
          </cell>
        </row>
        <row r="2318">
          <cell r="A2318" t="str">
            <v>M6531-000-3A01-JMO</v>
          </cell>
        </row>
        <row r="2319">
          <cell r="A2319" t="str">
            <v>M6211-000-3A01-JMO</v>
          </cell>
        </row>
        <row r="2320">
          <cell r="A2320" t="str">
            <v>M6381-3N01-JMO</v>
          </cell>
        </row>
        <row r="2321">
          <cell r="A2321" t="str">
            <v>M7311-3M06-JMO</v>
          </cell>
        </row>
        <row r="2322">
          <cell r="A2322" t="str">
            <v>M7251-000-3N06-JMO</v>
          </cell>
        </row>
        <row r="2323">
          <cell r="A2323" t="str">
            <v>M7531-000-3A01-JMO</v>
          </cell>
        </row>
        <row r="2324">
          <cell r="A2324" t="str">
            <v>M8381-3M01-JMO</v>
          </cell>
        </row>
        <row r="2325">
          <cell r="A2325" t="str">
            <v>M8381-3N01-JMO</v>
          </cell>
        </row>
        <row r="2326">
          <cell r="A2326" t="str">
            <v>M8561-000-0A01-JMO</v>
          </cell>
        </row>
        <row r="2327">
          <cell r="A2327" t="str">
            <v>M8691-3M01-JMO</v>
          </cell>
        </row>
        <row r="2328">
          <cell r="A2328" t="str">
            <v>M8691-3N01-JMO</v>
          </cell>
        </row>
        <row r="2329">
          <cell r="A2329" t="str">
            <v>M7382-3N01-JMO</v>
          </cell>
        </row>
        <row r="2330">
          <cell r="A2330" t="str">
            <v>Y037116-2A42-1</v>
          </cell>
        </row>
        <row r="2331">
          <cell r="A2331" t="str">
            <v>Y037116-3A41-1</v>
          </cell>
        </row>
        <row r="2332">
          <cell r="A2332" t="str">
            <v>Y037116-3A42-1</v>
          </cell>
        </row>
        <row r="2333">
          <cell r="A2333" t="str">
            <v>Y037116-3A43-1</v>
          </cell>
        </row>
        <row r="2334">
          <cell r="A2334" t="str">
            <v>Y037116-4A42-1</v>
          </cell>
        </row>
        <row r="2335">
          <cell r="A2335" t="str">
            <v>Y037205-1A42-1</v>
          </cell>
        </row>
        <row r="2336">
          <cell r="A2336" t="str">
            <v>Y037205-1A43-1</v>
          </cell>
        </row>
        <row r="2337">
          <cell r="A2337" t="str">
            <v>Y001327-1A01-1</v>
          </cell>
        </row>
        <row r="2338">
          <cell r="A2338" t="str">
            <v>Y001337-1A01-1</v>
          </cell>
        </row>
        <row r="2339">
          <cell r="A2339" t="str">
            <v>Y004235-1A01-1</v>
          </cell>
        </row>
        <row r="2340">
          <cell r="A2340" t="str">
            <v>Y004325-1A01-1</v>
          </cell>
        </row>
        <row r="2341">
          <cell r="A2341" t="str">
            <v>Y004327-1A01-1</v>
          </cell>
        </row>
        <row r="2342">
          <cell r="A2342" t="str">
            <v>Y004335-1A01-1</v>
          </cell>
        </row>
        <row r="2343">
          <cell r="A2343" t="str">
            <v>Y037206-1A42-1</v>
          </cell>
        </row>
        <row r="2344">
          <cell r="A2344" t="str">
            <v>Y037207-1A41-1</v>
          </cell>
        </row>
        <row r="2345">
          <cell r="A2345" t="str">
            <v>Y037207-1A42-1</v>
          </cell>
        </row>
        <row r="2346">
          <cell r="A2346" t="str">
            <v>Y008405-1A01-1</v>
          </cell>
        </row>
        <row r="2347">
          <cell r="A2347" t="str">
            <v>Y015617-1A01-1</v>
          </cell>
        </row>
        <row r="2348">
          <cell r="A2348" t="str">
            <v>Y026207-1A21-1</v>
          </cell>
        </row>
        <row r="2349">
          <cell r="A2349" t="str">
            <v>Y037216-1A43-1</v>
          </cell>
        </row>
        <row r="2350">
          <cell r="A2350" t="str">
            <v>Y026315-1A01-1</v>
          </cell>
        </row>
        <row r="2351">
          <cell r="A2351" t="str">
            <v>Y026317-1A01-1</v>
          </cell>
        </row>
        <row r="2352">
          <cell r="A2352" t="str">
            <v>Y028615-1A01-1</v>
          </cell>
        </row>
        <row r="2353">
          <cell r="A2353" t="str">
            <v>Y028617-1A01-1</v>
          </cell>
        </row>
        <row r="2354">
          <cell r="A2354" t="str">
            <v>Y035115-2A31-1</v>
          </cell>
        </row>
        <row r="2355">
          <cell r="A2355" t="str">
            <v>Y035105-2A11-1</v>
          </cell>
        </row>
        <row r="2356">
          <cell r="A2356" t="str">
            <v>Y035107-2A12-1</v>
          </cell>
        </row>
        <row r="2357">
          <cell r="A2357" t="str">
            <v>Y035107-2A13-1</v>
          </cell>
        </row>
        <row r="2358">
          <cell r="A2358" t="str">
            <v>Y035115-2A12-1</v>
          </cell>
        </row>
        <row r="2359">
          <cell r="A2359" t="str">
            <v>Y035115-2A13-1</v>
          </cell>
        </row>
        <row r="2360">
          <cell r="A2360" t="str">
            <v>Y035117-2A12-1</v>
          </cell>
        </row>
        <row r="2361">
          <cell r="A2361" t="str">
            <v>Y035207-1A12-1</v>
          </cell>
        </row>
        <row r="2362">
          <cell r="A2362" t="str">
            <v>Y035215-1A12-1</v>
          </cell>
        </row>
        <row r="2363">
          <cell r="A2363" t="str">
            <v>Y035217-1A12-1</v>
          </cell>
        </row>
        <row r="2364">
          <cell r="A2364" t="str">
            <v>Y035217-1A13-1</v>
          </cell>
        </row>
        <row r="2365">
          <cell r="A2365" t="str">
            <v>LF004-000/9K4-1</v>
          </cell>
        </row>
        <row r="2366">
          <cell r="A2366" t="str">
            <v>LF006-000/5B6-1</v>
          </cell>
        </row>
        <row r="2367">
          <cell r="A2367" t="str">
            <v>LM001-702/1A7-1</v>
          </cell>
        </row>
        <row r="2368">
          <cell r="A2368" t="str">
            <v>LM104-702/1A5-1</v>
          </cell>
        </row>
        <row r="2369">
          <cell r="A2369" t="str">
            <v>LM104-302/1B5-1</v>
          </cell>
        </row>
        <row r="2370">
          <cell r="A2370" t="str">
            <v>LM001-351/1B7-1</v>
          </cell>
        </row>
        <row r="2371">
          <cell r="A2371" t="str">
            <v>LM001-302/1C7-1</v>
          </cell>
        </row>
        <row r="2372">
          <cell r="A2372" t="str">
            <v>LM001-351/1D7-1</v>
          </cell>
        </row>
        <row r="2373">
          <cell r="A2373" t="str">
            <v>LM001-302/1D7-1</v>
          </cell>
        </row>
        <row r="2374">
          <cell r="A2374" t="str">
            <v>LM004-302/1C5-1</v>
          </cell>
        </row>
        <row r="2375">
          <cell r="A2375" t="str">
            <v>LM004-302/1D5-1</v>
          </cell>
        </row>
        <row r="2376">
          <cell r="A2376" t="str">
            <v>LM005-701/2A4-1</v>
          </cell>
        </row>
        <row r="2377">
          <cell r="A2377" t="str">
            <v>LO005-000/3A8-1</v>
          </cell>
        </row>
        <row r="2378">
          <cell r="A2378" t="str">
            <v>LM012-753/2A1-1</v>
          </cell>
        </row>
        <row r="2379">
          <cell r="A2379" t="str">
            <v>LM012-953/2M1-1</v>
          </cell>
        </row>
        <row r="2380">
          <cell r="A2380" t="str">
            <v>M1011-3M01-JMO</v>
          </cell>
        </row>
        <row r="2381">
          <cell r="A2381" t="str">
            <v>M1012-3M01-JMO</v>
          </cell>
        </row>
        <row r="2382">
          <cell r="A2382" t="str">
            <v>LM004-302/1B5-1</v>
          </cell>
        </row>
        <row r="2383">
          <cell r="A2383" t="str">
            <v>LM012-703/2A1-1</v>
          </cell>
        </row>
        <row r="2384">
          <cell r="A2384" t="str">
            <v>LM007-352/1C5-1</v>
          </cell>
        </row>
        <row r="2385">
          <cell r="A2385" t="str">
            <v>LM008-353/2B4-1</v>
          </cell>
        </row>
        <row r="2386">
          <cell r="A2386" t="str">
            <v>LM008-753/2A4-1</v>
          </cell>
        </row>
        <row r="2387">
          <cell r="A2387" t="str">
            <v>LA008-000/4B8-1</v>
          </cell>
        </row>
        <row r="2388">
          <cell r="A2388" t="str">
            <v>LO004-000/5C7-1</v>
          </cell>
        </row>
        <row r="2389">
          <cell r="A2389" t="str">
            <v>LF014-000/3A7-1</v>
          </cell>
        </row>
        <row r="2390">
          <cell r="A2390" t="str">
            <v>LR009-454/6H2-1</v>
          </cell>
        </row>
        <row r="2391">
          <cell r="A2391" t="str">
            <v>LR009-554/6I2-1</v>
          </cell>
        </row>
        <row r="2392">
          <cell r="A2392" t="str">
            <v>LR009-954/6M2-1</v>
          </cell>
        </row>
        <row r="2393">
          <cell r="A2393" t="str">
            <v>LM007-352/1B5-1</v>
          </cell>
        </row>
        <row r="2394">
          <cell r="A2394" t="str">
            <v>LR010-755/6K1-1</v>
          </cell>
        </row>
        <row r="2395">
          <cell r="A2395" t="str">
            <v>LR010-355/6G1-1</v>
          </cell>
        </row>
        <row r="2396">
          <cell r="A2396" t="str">
            <v>LR009-154/6E2-1</v>
          </cell>
        </row>
        <row r="2397">
          <cell r="A2397" t="str">
            <v>LA011-000/2B5-1</v>
          </cell>
        </row>
        <row r="2398">
          <cell r="A2398" t="str">
            <v>LM015-702/3A8-1</v>
          </cell>
        </row>
        <row r="2399">
          <cell r="A2399" t="str">
            <v>M1013-3M01-JMO</v>
          </cell>
        </row>
        <row r="2400">
          <cell r="A2400" t="str">
            <v>M1014-3M01-JMO</v>
          </cell>
        </row>
        <row r="2401">
          <cell r="A2401" t="str">
            <v>M1382-3M01-JMO</v>
          </cell>
        </row>
        <row r="2402">
          <cell r="A2402" t="str">
            <v>M1382-3N01-JMO</v>
          </cell>
        </row>
        <row r="2403">
          <cell r="A2403" t="str">
            <v>M1381-3M01-JMO</v>
          </cell>
        </row>
        <row r="2404">
          <cell r="A2404" t="str">
            <v>M1381-3N01-JMO</v>
          </cell>
        </row>
        <row r="2405">
          <cell r="A2405" t="str">
            <v>M1311-3M06-JMO</v>
          </cell>
        </row>
        <row r="2406">
          <cell r="A2406" t="str">
            <v>M1311-3N06-JMO</v>
          </cell>
        </row>
        <row r="2407">
          <cell r="A2407" t="str">
            <v>M1672-0A01-JMO</v>
          </cell>
        </row>
        <row r="2408">
          <cell r="A2408" t="str">
            <v>M1672-0M01-JMO</v>
          </cell>
        </row>
        <row r="2409">
          <cell r="A2409" t="str">
            <v>M1673-0M01-JMO</v>
          </cell>
        </row>
        <row r="2410">
          <cell r="A2410" t="str">
            <v>M1673-0N01-JMO</v>
          </cell>
        </row>
        <row r="2411">
          <cell r="A2411" t="str">
            <v>M1681-0A01-JMO</v>
          </cell>
        </row>
        <row r="2412">
          <cell r="A2412" t="str">
            <v>M1691-3M01-JMO</v>
          </cell>
        </row>
        <row r="2413">
          <cell r="A2413" t="str">
            <v>M1691-3N01-JMO</v>
          </cell>
        </row>
        <row r="2414">
          <cell r="A2414" t="str">
            <v>M1791-2A06-JMO</v>
          </cell>
        </row>
        <row r="2415">
          <cell r="A2415" t="str">
            <v>M6011-3M01-JMO</v>
          </cell>
        </row>
        <row r="2416">
          <cell r="A2416" t="str">
            <v>M1501-000-0A01-JMO</v>
          </cell>
        </row>
        <row r="2417">
          <cell r="A2417" t="str">
            <v>M1531-000-3A01-JMO</v>
          </cell>
        </row>
        <row r="2418">
          <cell r="A2418" t="str">
            <v>M1581-000-3A01-JMO</v>
          </cell>
        </row>
        <row r="2419">
          <cell r="A2419" t="str">
            <v>M1583-000-3A01-JMO</v>
          </cell>
        </row>
        <row r="2420">
          <cell r="A2420" t="str">
            <v>M1631-000-3A01-JMO</v>
          </cell>
        </row>
        <row r="2421">
          <cell r="A2421" t="str">
            <v>M1602-000-3A01-JMO</v>
          </cell>
        </row>
        <row r="2422">
          <cell r="A2422" t="str">
            <v>M4581-000-3A01-JMO</v>
          </cell>
        </row>
        <row r="2423">
          <cell r="A2423" t="str">
            <v>M2012-3M01-JMO</v>
          </cell>
        </row>
        <row r="2424">
          <cell r="A2424" t="str">
            <v>M2013-3M01-JMO</v>
          </cell>
        </row>
        <row r="2425">
          <cell r="A2425" t="str">
            <v>M3011-3M01-JMO</v>
          </cell>
        </row>
        <row r="2426">
          <cell r="A2426" t="str">
            <v>M3012-3M01-JMO</v>
          </cell>
        </row>
        <row r="2427">
          <cell r="A2427" t="str">
            <v>M4011-3M01-JMO</v>
          </cell>
        </row>
        <row r="2428">
          <cell r="A2428" t="str">
            <v>M1676-0A02-JMO</v>
          </cell>
        </row>
        <row r="2429">
          <cell r="A2429" t="str">
            <v>LA009-000/2A3-1</v>
          </cell>
        </row>
        <row r="2430">
          <cell r="A2430" t="str">
            <v>Y021618-1A01-1</v>
          </cell>
        </row>
        <row r="2431">
          <cell r="A2431" t="str">
            <v>Y035115-2A01-1</v>
          </cell>
        </row>
        <row r="2432">
          <cell r="A2432" t="str">
            <v>Y006407-1A01-1</v>
          </cell>
        </row>
        <row r="2433">
          <cell r="A2433" t="str">
            <v>M1218-3A01-JMO</v>
          </cell>
        </row>
        <row r="2434">
          <cell r="A2434" t="str">
            <v>Y026215-1A01-1</v>
          </cell>
        </row>
        <row r="2435">
          <cell r="A2435" t="str">
            <v>Y015615-1A01-1</v>
          </cell>
        </row>
        <row r="2436">
          <cell r="A2436" t="str">
            <v>B4205-1A01-1</v>
          </cell>
        </row>
        <row r="2437">
          <cell r="A2437" t="str">
            <v>B4307-2A01-1</v>
          </cell>
        </row>
        <row r="2438">
          <cell r="A2438" t="str">
            <v>1309264-002</v>
          </cell>
        </row>
        <row r="2439">
          <cell r="A2439" t="str">
            <v>1309378-001</v>
          </cell>
        </row>
        <row r="2440">
          <cell r="A2440" t="str">
            <v>1309368-001</v>
          </cell>
        </row>
        <row r="2441">
          <cell r="A2441" t="str">
            <v>992032-00-1</v>
          </cell>
        </row>
        <row r="2442">
          <cell r="A2442" t="str">
            <v>992033-00-1</v>
          </cell>
        </row>
        <row r="2443">
          <cell r="A2443" t="str">
            <v>140304497-001</v>
          </cell>
        </row>
        <row r="2444">
          <cell r="A2444" t="str">
            <v>1309264-001</v>
          </cell>
        </row>
        <row r="2445">
          <cell r="A2445" t="str">
            <v>140304498-001</v>
          </cell>
        </row>
        <row r="2446">
          <cell r="A2446" t="str">
            <v>992559-LZ-1</v>
          </cell>
        </row>
        <row r="2447">
          <cell r="A2447" t="str">
            <v>992560-LZ-1</v>
          </cell>
        </row>
        <row r="2448">
          <cell r="A2448" t="str">
            <v>K3617401-1</v>
          </cell>
        </row>
        <row r="2449">
          <cell r="A2449" t="str">
            <v>K0610802-1</v>
          </cell>
        </row>
        <row r="2450">
          <cell r="A2450" t="str">
            <v>K329502-1</v>
          </cell>
        </row>
        <row r="2451">
          <cell r="A2451" t="str">
            <v>B5108-2A01-1</v>
          </cell>
        </row>
        <row r="2452">
          <cell r="A2452" t="str">
            <v>B5109-2A01-1</v>
          </cell>
        </row>
        <row r="2453">
          <cell r="A2453" t="str">
            <v>B4207-3C01-1</v>
          </cell>
        </row>
        <row r="2454">
          <cell r="A2454" t="str">
            <v>B4208-3C01-1</v>
          </cell>
        </row>
        <row r="2455">
          <cell r="A2455" t="str">
            <v>B4306-2A01-1</v>
          </cell>
        </row>
        <row r="2456">
          <cell r="A2456" t="str">
            <v>B5112-1A01-1</v>
          </cell>
        </row>
        <row r="2457">
          <cell r="A2457" t="str">
            <v>B3107-3C01-1</v>
          </cell>
        </row>
        <row r="2458">
          <cell r="A2458" t="str">
            <v>B3106-1A01-1</v>
          </cell>
        </row>
        <row r="2459">
          <cell r="A2459" t="str">
            <v>B1126-3C01-1</v>
          </cell>
        </row>
        <row r="2460">
          <cell r="A2460" t="str">
            <v>B2105-3C01-1</v>
          </cell>
        </row>
        <row r="2461">
          <cell r="A2461" t="str">
            <v>B2105-1A01-1</v>
          </cell>
        </row>
        <row r="2462">
          <cell r="A2462" t="str">
            <v>B2105-2A01-1</v>
          </cell>
        </row>
        <row r="2463">
          <cell r="A2463" t="str">
            <v>B7112-1A01-1</v>
          </cell>
        </row>
        <row r="2464">
          <cell r="A2464" t="str">
            <v>B4207-1A01-1</v>
          </cell>
        </row>
        <row r="2465">
          <cell r="A2465" t="str">
            <v>B4208-1A01-1</v>
          </cell>
        </row>
        <row r="2466">
          <cell r="A2466" t="str">
            <v>B4207-2A01-1</v>
          </cell>
        </row>
        <row r="2467">
          <cell r="A2467" t="str">
            <v>B4307-1A01-1</v>
          </cell>
        </row>
        <row r="2468">
          <cell r="A2468" t="str">
            <v>B4308-2A01-1</v>
          </cell>
        </row>
        <row r="2469">
          <cell r="A2469" t="str">
            <v>B1124-1A01-1</v>
          </cell>
        </row>
        <row r="2470">
          <cell r="A2470" t="str">
            <v>B1125-1A01-1</v>
          </cell>
        </row>
        <row r="2471">
          <cell r="A2471" t="str">
            <v>B1126-1A01-1</v>
          </cell>
        </row>
        <row r="2472">
          <cell r="A2472" t="str">
            <v>B1119-3C01-1</v>
          </cell>
        </row>
        <row r="2473">
          <cell r="A2473" t="str">
            <v>B1120-3C01-1</v>
          </cell>
        </row>
        <row r="2474">
          <cell r="A2474" t="str">
            <v>B1119-1A01-1</v>
          </cell>
        </row>
        <row r="2475">
          <cell r="A2475" t="str">
            <v>B1120-1A01-1</v>
          </cell>
        </row>
        <row r="2476">
          <cell r="A2476" t="str">
            <v>B1120-2A01-1</v>
          </cell>
        </row>
        <row r="2477">
          <cell r="A2477" t="str">
            <v>B1121-2A01-1</v>
          </cell>
        </row>
        <row r="2478">
          <cell r="A2478" t="str">
            <v>B6307-2A01-1</v>
          </cell>
        </row>
        <row r="2479">
          <cell r="A2479" t="str">
            <v>B4206-1A01-1</v>
          </cell>
        </row>
        <row r="2480">
          <cell r="A2480" t="str">
            <v>B5109-3C01-1</v>
          </cell>
        </row>
        <row r="2481">
          <cell r="A2481" t="str">
            <v>B4205-2A01-1</v>
          </cell>
        </row>
        <row r="2482">
          <cell r="A2482" t="str">
            <v>B3105-2A01-1</v>
          </cell>
        </row>
        <row r="2483">
          <cell r="A2483" t="str">
            <v>B3106-2A01-1</v>
          </cell>
        </row>
        <row r="2484">
          <cell r="A2484" t="str">
            <v>B4305-3C01-1</v>
          </cell>
        </row>
        <row r="2485">
          <cell r="A2485" t="str">
            <v>B4305-2A01-1</v>
          </cell>
        </row>
        <row r="2486">
          <cell r="A2486" t="str">
            <v>B7111-2A01-1</v>
          </cell>
        </row>
        <row r="2487">
          <cell r="A2487" t="str">
            <v>B7112-2A01-1</v>
          </cell>
        </row>
        <row r="2488">
          <cell r="A2488" t="str">
            <v>B7113-3C01-1</v>
          </cell>
        </row>
        <row r="2489">
          <cell r="A2489" t="str">
            <v>B7114-1A01-1</v>
          </cell>
        </row>
        <row r="2490">
          <cell r="A2490" t="str">
            <v>B7115-1A01-1</v>
          </cell>
        </row>
        <row r="2491">
          <cell r="A2491" t="str">
            <v>K116307-1</v>
          </cell>
        </row>
        <row r="2492">
          <cell r="A2492" t="str">
            <v>LM101-702/1A7-1</v>
          </cell>
        </row>
        <row r="2493">
          <cell r="A2493" t="str">
            <v>M6041-000-3C01-JMO</v>
          </cell>
        </row>
        <row r="2494">
          <cell r="A2494" t="str">
            <v>M6011-000-3A01-JMO</v>
          </cell>
        </row>
        <row r="2495">
          <cell r="A2495" t="str">
            <v>M5081-000-3A01-JMO</v>
          </cell>
        </row>
        <row r="2496">
          <cell r="A2496" t="str">
            <v>M4041-000-3C01-JMO</v>
          </cell>
        </row>
        <row r="2497">
          <cell r="A2497" t="str">
            <v>M2041-000-3C01-JMO</v>
          </cell>
        </row>
        <row r="2498">
          <cell r="A2498" t="str">
            <v>M1214-000-3A01-JMO</v>
          </cell>
        </row>
        <row r="2499">
          <cell r="A2499" t="str">
            <v>M1011-000-3A01-JMO</v>
          </cell>
        </row>
        <row r="2500">
          <cell r="A2500" t="str">
            <v>M1591-000-3A01-JMO</v>
          </cell>
        </row>
        <row r="2501">
          <cell r="A2501" t="str">
            <v>M4011-000-3A01-JMO</v>
          </cell>
        </row>
        <row r="2502">
          <cell r="A2502" t="str">
            <v>B6302-3A01-1</v>
          </cell>
        </row>
        <row r="2503">
          <cell r="A2503" t="str">
            <v>M1212-000-3A01-JMO</v>
          </cell>
        </row>
        <row r="2504">
          <cell r="A2504" t="str">
            <v>M1022-000-3A01-JMO</v>
          </cell>
        </row>
        <row r="2505">
          <cell r="A2505" t="str">
            <v>M1021-000-3A01-JMO</v>
          </cell>
        </row>
        <row r="2506">
          <cell r="A2506" t="str">
            <v>M5041-000-3C01-JMO</v>
          </cell>
        </row>
        <row r="2507">
          <cell r="A2507" t="str">
            <v>M3011-000-3A01-JMO</v>
          </cell>
        </row>
        <row r="2508">
          <cell r="A2508" t="str">
            <v>M1082-000-3A01-JMO</v>
          </cell>
        </row>
        <row r="2509">
          <cell r="A2509" t="str">
            <v>M1041-000-3C01-JMO</v>
          </cell>
        </row>
        <row r="2510">
          <cell r="A2510" t="str">
            <v>990674-CZ-1</v>
          </cell>
        </row>
        <row r="2511">
          <cell r="A2511" t="str">
            <v>Y010335-1A01-1</v>
          </cell>
        </row>
        <row r="2512">
          <cell r="A2512" t="str">
            <v>M1215-000-3A01-JMO</v>
          </cell>
        </row>
        <row r="2513">
          <cell r="A2513" t="str">
            <v>M1083-000-3A01-JMO</v>
          </cell>
        </row>
        <row r="2514">
          <cell r="A2514" t="str">
            <v>M1081-000-3A01-JMO</v>
          </cell>
        </row>
        <row r="2515">
          <cell r="A2515" t="str">
            <v>M1042-000-3C01-JMO</v>
          </cell>
        </row>
        <row r="2516">
          <cell r="A2516" t="str">
            <v>M1014-000-3A01-JMO</v>
          </cell>
        </row>
        <row r="2517">
          <cell r="A2517" t="str">
            <v>M1013-000-3A01-JMO</v>
          </cell>
        </row>
        <row r="2518">
          <cell r="A2518" t="str">
            <v>M1213-000-3A01-JMO</v>
          </cell>
        </row>
        <row r="2519">
          <cell r="A2519" t="str">
            <v>M1012-000-3A01-JMO</v>
          </cell>
        </row>
        <row r="2520">
          <cell r="A2520" t="str">
            <v>M2013-000-3A01-JMO</v>
          </cell>
        </row>
        <row r="2521">
          <cell r="A2521" t="str">
            <v>M2012-000-3A01-JMO</v>
          </cell>
        </row>
        <row r="2522">
          <cell r="A2522" t="str">
            <v>M1217-000-3A01-JMO</v>
          </cell>
        </row>
        <row r="2523">
          <cell r="A2523" t="str">
            <v>B4305-1A01-1</v>
          </cell>
        </row>
        <row r="2524">
          <cell r="A2524" t="str">
            <v>B5111-3C01-1</v>
          </cell>
        </row>
        <row r="2525">
          <cell r="A2525" t="str">
            <v>B6209-3C01-1</v>
          </cell>
        </row>
        <row r="2526">
          <cell r="A2526" t="str">
            <v>B1125-2A01-1</v>
          </cell>
        </row>
        <row r="2527">
          <cell r="A2527" t="str">
            <v>B5109-1A01-1</v>
          </cell>
        </row>
        <row r="2528">
          <cell r="A2528" t="str">
            <v>B4307-3C01-1</v>
          </cell>
        </row>
        <row r="2529">
          <cell r="A2529" t="str">
            <v>M1582-000-3A01-JMO</v>
          </cell>
        </row>
        <row r="2530">
          <cell r="A2530" t="str">
            <v>M2021-000-3A01-JMO</v>
          </cell>
        </row>
        <row r="2531">
          <cell r="A2531" t="str">
            <v>M4021-000-3A01-JMO</v>
          </cell>
        </row>
        <row r="2532">
          <cell r="A2532" t="str">
            <v>M3581-000-3A01-JMO</v>
          </cell>
        </row>
        <row r="2533">
          <cell r="A2533" t="str">
            <v>M3041-000-3C01-JMO</v>
          </cell>
        </row>
        <row r="2534">
          <cell r="A2534" t="str">
            <v>M121J-3A01-JMO</v>
          </cell>
        </row>
        <row r="2535">
          <cell r="A2535" t="str">
            <v>Y035207-1A13-1</v>
          </cell>
        </row>
        <row r="2536">
          <cell r="A2536" t="str">
            <v>B5110-1A01-1</v>
          </cell>
        </row>
        <row r="2537">
          <cell r="A2537" t="str">
            <v>B2106-2A01-1</v>
          </cell>
        </row>
        <row r="2538">
          <cell r="A2538" t="str">
            <v>B4306-1A01-1</v>
          </cell>
        </row>
        <row r="2539">
          <cell r="A2539" t="str">
            <v>LM003-754/2A1-1</v>
          </cell>
        </row>
        <row r="2540">
          <cell r="A2540" t="str">
            <v>LM005-353/2B4-1</v>
          </cell>
        </row>
        <row r="2541">
          <cell r="A2541" t="str">
            <v>B1123-2A01-1</v>
          </cell>
        </row>
        <row r="2542">
          <cell r="A2542" t="str">
            <v>B6306-1A01-1</v>
          </cell>
        </row>
        <row r="2543">
          <cell r="A2543" t="str">
            <v>B5112-2A01-1</v>
          </cell>
        </row>
        <row r="2544">
          <cell r="A2544" t="str">
            <v>M7631-000-3A01-JMO</v>
          </cell>
        </row>
        <row r="2545">
          <cell r="A2545" t="str">
            <v>M1592-000-3A01-JMO</v>
          </cell>
        </row>
        <row r="2546">
          <cell r="A2546" t="str">
            <v>M1593-000-3A01-JMO</v>
          </cell>
        </row>
        <row r="2547">
          <cell r="A2547" t="str">
            <v>M6081-000-3A01-JMO</v>
          </cell>
        </row>
        <row r="2548">
          <cell r="A2548" t="str">
            <v>B7115-3C01-1</v>
          </cell>
        </row>
        <row r="2549">
          <cell r="A2549" t="str">
            <v>M1601-000-3A01-JMO</v>
          </cell>
        </row>
        <row r="2550">
          <cell r="A2550" t="str">
            <v>Y019617-1A01-1</v>
          </cell>
        </row>
        <row r="2551">
          <cell r="A2551" t="str">
            <v>Y021615-1A01-1</v>
          </cell>
        </row>
        <row r="2552">
          <cell r="A2552" t="str">
            <v>Y004237-1A01-1</v>
          </cell>
        </row>
        <row r="2553">
          <cell r="A2553" t="str">
            <v>M1431-000-3A01-JMO</v>
          </cell>
        </row>
        <row r="2554">
          <cell r="A2554" t="str">
            <v>M1551-000-3A01-JMO</v>
          </cell>
        </row>
        <row r="2555">
          <cell r="A2555" t="str">
            <v>992089-0A-1</v>
          </cell>
        </row>
        <row r="2556">
          <cell r="A2556" t="str">
            <v>M6651-4F06-JMO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opLeftCell="J1" workbookViewId="0">
      <selection activeCell="R15" sqref="Q15:R15"/>
    </sheetView>
  </sheetViews>
  <sheetFormatPr defaultRowHeight="13.5" x14ac:dyDescent="0.15"/>
  <cols>
    <col min="1" max="1" width="6.375" customWidth="1"/>
    <col min="2" max="2" width="17.375" customWidth="1"/>
    <col min="3" max="3" width="19" customWidth="1"/>
    <col min="7" max="7" width="13.125" customWidth="1"/>
    <col min="14" max="14" width="31.25" customWidth="1"/>
    <col min="15" max="15" width="17.125" customWidth="1"/>
    <col min="21" max="21" width="14.625" customWidth="1"/>
  </cols>
  <sheetData>
    <row r="1" spans="1:23" s="6" customFormat="1" ht="20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4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1" t="s">
        <v>19</v>
      </c>
      <c r="U1" s="5" t="s">
        <v>20</v>
      </c>
      <c r="V1" s="2" t="s">
        <v>21</v>
      </c>
      <c r="W1" s="1" t="s">
        <v>22</v>
      </c>
    </row>
    <row r="2" spans="1:23" s="6" customFormat="1" ht="16.5" x14ac:dyDescent="0.15">
      <c r="A2" s="7"/>
      <c r="B2" s="8" t="s">
        <v>23</v>
      </c>
      <c r="C2" s="7">
        <v>19999999999</v>
      </c>
      <c r="D2" s="7" t="s">
        <v>24</v>
      </c>
      <c r="E2" s="7" t="s">
        <v>25</v>
      </c>
      <c r="F2" s="7" t="s">
        <v>26</v>
      </c>
      <c r="G2" s="9">
        <v>43674</v>
      </c>
      <c r="H2" s="7" t="s">
        <v>27</v>
      </c>
      <c r="I2" s="7"/>
      <c r="J2" s="7">
        <v>1000</v>
      </c>
      <c r="K2" s="10">
        <v>43644</v>
      </c>
      <c r="L2" s="7">
        <v>300</v>
      </c>
      <c r="M2" s="7">
        <f>J2-L2</f>
        <v>700</v>
      </c>
      <c r="N2" s="11" t="s">
        <v>28</v>
      </c>
      <c r="O2" s="7" t="str">
        <f>IF(N2="","",VLOOKUP("*"&amp;N2&amp;"*",[1]产品库参考!A:A,1,FALSE))</f>
        <v>M1013-000-3A01-JMO</v>
      </c>
      <c r="P2" s="12"/>
      <c r="Q2" s="7"/>
      <c r="R2" s="7">
        <v>200</v>
      </c>
      <c r="S2" s="7">
        <v>1</v>
      </c>
      <c r="T2" s="7">
        <f>R2*S2</f>
        <v>200</v>
      </c>
      <c r="U2" s="9">
        <v>43644</v>
      </c>
      <c r="V2" s="7">
        <v>0</v>
      </c>
      <c r="W2" s="7">
        <f>S2-V2</f>
        <v>1</v>
      </c>
    </row>
  </sheetData>
  <phoneticPr fontId="1" type="noConversion"/>
  <dataValidations count="2">
    <dataValidation type="custom" allowBlank="1" showInputMessage="1" showErrorMessage="1" errorTitle="请输入正确数量" error="请输入大于0的数量" sqref="S1:S2">
      <formula1>"&gt;0"</formula1>
    </dataValidation>
    <dataValidation type="textLength" operator="equal" allowBlank="1" showInputMessage="1" showErrorMessage="1" errorTitle="请填写正确手机号码" error="请填写正确手机号码" sqref="C1:C2">
      <formula1>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56"/>
  <sheetViews>
    <sheetView tabSelected="1" workbookViewId="0">
      <selection activeCell="J23" sqref="J23"/>
    </sheetView>
  </sheetViews>
  <sheetFormatPr defaultRowHeight="13.5" x14ac:dyDescent="0.15"/>
  <sheetData>
    <row r="1" spans="1:2" x14ac:dyDescent="0.15">
      <c r="A1" s="13" t="s">
        <v>29</v>
      </c>
      <c r="B1" s="13" t="s">
        <v>30</v>
      </c>
    </row>
    <row r="2" spans="1:2" x14ac:dyDescent="0.15">
      <c r="A2" s="14" t="s">
        <v>31</v>
      </c>
      <c r="B2" s="14" t="s">
        <v>32</v>
      </c>
    </row>
    <row r="3" spans="1:2" x14ac:dyDescent="0.15">
      <c r="A3" s="14" t="s">
        <v>33</v>
      </c>
      <c r="B3" s="14" t="s">
        <v>34</v>
      </c>
    </row>
    <row r="4" spans="1:2" x14ac:dyDescent="0.15">
      <c r="A4" s="14" t="s">
        <v>35</v>
      </c>
      <c r="B4" s="14" t="s">
        <v>36</v>
      </c>
    </row>
    <row r="5" spans="1:2" x14ac:dyDescent="0.15">
      <c r="A5" s="14" t="s">
        <v>37</v>
      </c>
      <c r="B5" s="14" t="s">
        <v>38</v>
      </c>
    </row>
    <row r="6" spans="1:2" x14ac:dyDescent="0.15">
      <c r="A6" s="14" t="s">
        <v>39</v>
      </c>
      <c r="B6" s="14" t="s">
        <v>40</v>
      </c>
    </row>
    <row r="7" spans="1:2" x14ac:dyDescent="0.15">
      <c r="A7" s="14" t="s">
        <v>41</v>
      </c>
      <c r="B7" s="14" t="s">
        <v>42</v>
      </c>
    </row>
    <row r="8" spans="1:2" x14ac:dyDescent="0.15">
      <c r="A8" s="14" t="s">
        <v>43</v>
      </c>
      <c r="B8" s="14" t="s">
        <v>44</v>
      </c>
    </row>
    <row r="9" spans="1:2" x14ac:dyDescent="0.15">
      <c r="A9" s="14" t="s">
        <v>45</v>
      </c>
      <c r="B9" s="14" t="s">
        <v>46</v>
      </c>
    </row>
    <row r="10" spans="1:2" x14ac:dyDescent="0.15">
      <c r="A10" s="14" t="s">
        <v>47</v>
      </c>
      <c r="B10" s="14" t="s">
        <v>48</v>
      </c>
    </row>
    <row r="11" spans="1:2" x14ac:dyDescent="0.15">
      <c r="A11" s="14" t="s">
        <v>49</v>
      </c>
      <c r="B11" s="14" t="s">
        <v>50</v>
      </c>
    </row>
    <row r="12" spans="1:2" x14ac:dyDescent="0.15">
      <c r="A12" s="14" t="s">
        <v>51</v>
      </c>
      <c r="B12" s="14" t="s">
        <v>52</v>
      </c>
    </row>
    <row r="13" spans="1:2" x14ac:dyDescent="0.15">
      <c r="A13" s="14" t="s">
        <v>53</v>
      </c>
      <c r="B13" s="14" t="s">
        <v>54</v>
      </c>
    </row>
    <row r="14" spans="1:2" x14ac:dyDescent="0.15">
      <c r="A14" s="14" t="s">
        <v>55</v>
      </c>
      <c r="B14" s="14" t="s">
        <v>56</v>
      </c>
    </row>
    <row r="15" spans="1:2" x14ac:dyDescent="0.15">
      <c r="A15" s="14" t="s">
        <v>57</v>
      </c>
      <c r="B15" s="14" t="s">
        <v>58</v>
      </c>
    </row>
    <row r="16" spans="1:2" x14ac:dyDescent="0.15">
      <c r="A16" s="14" t="s">
        <v>59</v>
      </c>
      <c r="B16" s="14" t="s">
        <v>60</v>
      </c>
    </row>
    <row r="17" spans="1:2" x14ac:dyDescent="0.15">
      <c r="A17" s="14" t="s">
        <v>61</v>
      </c>
      <c r="B17" s="14" t="s">
        <v>62</v>
      </c>
    </row>
    <row r="18" spans="1:2" x14ac:dyDescent="0.15">
      <c r="A18" s="14" t="s">
        <v>63</v>
      </c>
      <c r="B18" s="14" t="s">
        <v>64</v>
      </c>
    </row>
    <row r="19" spans="1:2" x14ac:dyDescent="0.15">
      <c r="A19" s="14" t="s">
        <v>65</v>
      </c>
      <c r="B19" s="14" t="s">
        <v>66</v>
      </c>
    </row>
    <row r="20" spans="1:2" x14ac:dyDescent="0.15">
      <c r="A20" s="14" t="s">
        <v>67</v>
      </c>
      <c r="B20" s="14" t="s">
        <v>68</v>
      </c>
    </row>
    <row r="21" spans="1:2" x14ac:dyDescent="0.15">
      <c r="A21" s="14" t="s">
        <v>69</v>
      </c>
      <c r="B21" s="14" t="s">
        <v>70</v>
      </c>
    </row>
    <row r="22" spans="1:2" x14ac:dyDescent="0.15">
      <c r="A22" s="14" t="s">
        <v>71</v>
      </c>
      <c r="B22" s="14" t="s">
        <v>72</v>
      </c>
    </row>
    <row r="23" spans="1:2" x14ac:dyDescent="0.15">
      <c r="A23" s="14" t="s">
        <v>73</v>
      </c>
      <c r="B23" s="14" t="s">
        <v>74</v>
      </c>
    </row>
    <row r="24" spans="1:2" x14ac:dyDescent="0.15">
      <c r="A24" s="14" t="s">
        <v>75</v>
      </c>
      <c r="B24" s="14" t="s">
        <v>76</v>
      </c>
    </row>
    <row r="25" spans="1:2" x14ac:dyDescent="0.15">
      <c r="A25" s="14" t="s">
        <v>77</v>
      </c>
      <c r="B25" s="14" t="s">
        <v>78</v>
      </c>
    </row>
    <row r="26" spans="1:2" x14ac:dyDescent="0.15">
      <c r="A26" s="14" t="s">
        <v>79</v>
      </c>
      <c r="B26" s="14" t="s">
        <v>80</v>
      </c>
    </row>
    <row r="27" spans="1:2" x14ac:dyDescent="0.15">
      <c r="A27" s="14" t="s">
        <v>81</v>
      </c>
      <c r="B27" s="14" t="s">
        <v>82</v>
      </c>
    </row>
    <row r="28" spans="1:2" x14ac:dyDescent="0.15">
      <c r="A28" s="14" t="s">
        <v>83</v>
      </c>
      <c r="B28" s="14" t="s">
        <v>84</v>
      </c>
    </row>
    <row r="29" spans="1:2" x14ac:dyDescent="0.15">
      <c r="A29" s="14" t="s">
        <v>85</v>
      </c>
      <c r="B29" s="14" t="s">
        <v>86</v>
      </c>
    </row>
    <row r="30" spans="1:2" x14ac:dyDescent="0.15">
      <c r="A30" s="14" t="s">
        <v>87</v>
      </c>
      <c r="B30" s="14" t="s">
        <v>88</v>
      </c>
    </row>
    <row r="31" spans="1:2" x14ac:dyDescent="0.15">
      <c r="A31" s="14" t="s">
        <v>89</v>
      </c>
      <c r="B31" s="14" t="s">
        <v>90</v>
      </c>
    </row>
    <row r="32" spans="1:2" x14ac:dyDescent="0.15">
      <c r="A32" s="14" t="s">
        <v>91</v>
      </c>
      <c r="B32" s="14" t="s">
        <v>92</v>
      </c>
    </row>
    <row r="33" spans="1:2" x14ac:dyDescent="0.15">
      <c r="A33" s="14" t="s">
        <v>93</v>
      </c>
      <c r="B33" s="14" t="s">
        <v>94</v>
      </c>
    </row>
    <row r="34" spans="1:2" x14ac:dyDescent="0.15">
      <c r="A34" s="14" t="s">
        <v>95</v>
      </c>
      <c r="B34" s="14" t="s">
        <v>96</v>
      </c>
    </row>
    <row r="35" spans="1:2" x14ac:dyDescent="0.15">
      <c r="A35" s="14" t="s">
        <v>97</v>
      </c>
      <c r="B35" s="14" t="s">
        <v>98</v>
      </c>
    </row>
    <row r="36" spans="1:2" x14ac:dyDescent="0.15">
      <c r="A36" s="14" t="s">
        <v>99</v>
      </c>
      <c r="B36" s="14" t="s">
        <v>100</v>
      </c>
    </row>
    <row r="37" spans="1:2" x14ac:dyDescent="0.15">
      <c r="A37" s="14" t="s">
        <v>101</v>
      </c>
      <c r="B37" s="14" t="s">
        <v>102</v>
      </c>
    </row>
    <row r="38" spans="1:2" x14ac:dyDescent="0.15">
      <c r="A38" s="14" t="s">
        <v>103</v>
      </c>
      <c r="B38" s="14" t="s">
        <v>104</v>
      </c>
    </row>
    <row r="39" spans="1:2" x14ac:dyDescent="0.15">
      <c r="A39" s="14" t="s">
        <v>105</v>
      </c>
      <c r="B39" s="14" t="s">
        <v>106</v>
      </c>
    </row>
    <row r="40" spans="1:2" x14ac:dyDescent="0.15">
      <c r="A40" s="14" t="s">
        <v>107</v>
      </c>
      <c r="B40" s="14" t="s">
        <v>108</v>
      </c>
    </row>
    <row r="41" spans="1:2" x14ac:dyDescent="0.15">
      <c r="A41" s="14" t="s">
        <v>109</v>
      </c>
      <c r="B41" s="14" t="s">
        <v>110</v>
      </c>
    </row>
    <row r="42" spans="1:2" x14ac:dyDescent="0.15">
      <c r="A42" s="14" t="s">
        <v>111</v>
      </c>
      <c r="B42" s="14" t="s">
        <v>112</v>
      </c>
    </row>
    <row r="43" spans="1:2" x14ac:dyDescent="0.15">
      <c r="A43" s="14" t="s">
        <v>113</v>
      </c>
      <c r="B43" s="14" t="s">
        <v>114</v>
      </c>
    </row>
    <row r="44" spans="1:2" x14ac:dyDescent="0.15">
      <c r="A44" s="14" t="s">
        <v>115</v>
      </c>
      <c r="B44" s="14" t="s">
        <v>116</v>
      </c>
    </row>
    <row r="45" spans="1:2" x14ac:dyDescent="0.15">
      <c r="A45" s="14" t="s">
        <v>117</v>
      </c>
      <c r="B45" s="14" t="s">
        <v>118</v>
      </c>
    </row>
    <row r="46" spans="1:2" x14ac:dyDescent="0.15">
      <c r="A46" s="14" t="s">
        <v>119</v>
      </c>
      <c r="B46" s="14" t="s">
        <v>120</v>
      </c>
    </row>
    <row r="47" spans="1:2" x14ac:dyDescent="0.15">
      <c r="A47" s="14" t="s">
        <v>121</v>
      </c>
      <c r="B47" s="14" t="s">
        <v>122</v>
      </c>
    </row>
    <row r="48" spans="1:2" x14ac:dyDescent="0.15">
      <c r="A48" s="14" t="s">
        <v>123</v>
      </c>
      <c r="B48" s="14" t="s">
        <v>124</v>
      </c>
    </row>
    <row r="49" spans="1:2" x14ac:dyDescent="0.15">
      <c r="A49" s="14" t="s">
        <v>125</v>
      </c>
      <c r="B49" s="14" t="s">
        <v>126</v>
      </c>
    </row>
    <row r="50" spans="1:2" x14ac:dyDescent="0.15">
      <c r="A50" s="14" t="s">
        <v>127</v>
      </c>
      <c r="B50" s="14" t="s">
        <v>128</v>
      </c>
    </row>
    <row r="51" spans="1:2" x14ac:dyDescent="0.15">
      <c r="A51" s="14" t="s">
        <v>129</v>
      </c>
      <c r="B51" s="14" t="s">
        <v>130</v>
      </c>
    </row>
    <row r="52" spans="1:2" x14ac:dyDescent="0.15">
      <c r="A52" s="14" t="s">
        <v>131</v>
      </c>
      <c r="B52" s="14" t="s">
        <v>132</v>
      </c>
    </row>
    <row r="53" spans="1:2" x14ac:dyDescent="0.15">
      <c r="A53" s="14" t="s">
        <v>133</v>
      </c>
      <c r="B53" s="14" t="s">
        <v>134</v>
      </c>
    </row>
    <row r="54" spans="1:2" x14ac:dyDescent="0.15">
      <c r="A54" s="14" t="s">
        <v>135</v>
      </c>
      <c r="B54" s="14" t="s">
        <v>136</v>
      </c>
    </row>
    <row r="55" spans="1:2" x14ac:dyDescent="0.15">
      <c r="A55" s="14" t="s">
        <v>137</v>
      </c>
      <c r="B55" s="14" t="s">
        <v>138</v>
      </c>
    </row>
    <row r="56" spans="1:2" x14ac:dyDescent="0.15">
      <c r="A56" s="14" t="s">
        <v>139</v>
      </c>
      <c r="B56" s="14" t="s">
        <v>140</v>
      </c>
    </row>
    <row r="57" spans="1:2" x14ac:dyDescent="0.15">
      <c r="A57" s="14" t="s">
        <v>141</v>
      </c>
      <c r="B57" s="14" t="s">
        <v>142</v>
      </c>
    </row>
    <row r="58" spans="1:2" x14ac:dyDescent="0.15">
      <c r="A58" s="14" t="s">
        <v>143</v>
      </c>
      <c r="B58" s="14" t="s">
        <v>144</v>
      </c>
    </row>
    <row r="59" spans="1:2" x14ac:dyDescent="0.15">
      <c r="A59" s="14" t="s">
        <v>145</v>
      </c>
      <c r="B59" s="14" t="s">
        <v>144</v>
      </c>
    </row>
    <row r="60" spans="1:2" x14ac:dyDescent="0.15">
      <c r="A60" s="14" t="s">
        <v>146</v>
      </c>
      <c r="B60" s="14" t="s">
        <v>144</v>
      </c>
    </row>
    <row r="61" spans="1:2" x14ac:dyDescent="0.15">
      <c r="A61" s="14" t="s">
        <v>147</v>
      </c>
      <c r="B61" s="14" t="s">
        <v>144</v>
      </c>
    </row>
    <row r="62" spans="1:2" x14ac:dyDescent="0.15">
      <c r="A62" s="14" t="s">
        <v>148</v>
      </c>
      <c r="B62" s="14" t="s">
        <v>149</v>
      </c>
    </row>
    <row r="63" spans="1:2" x14ac:dyDescent="0.15">
      <c r="A63" s="14" t="s">
        <v>150</v>
      </c>
      <c r="B63" s="14" t="s">
        <v>151</v>
      </c>
    </row>
    <row r="64" spans="1:2" x14ac:dyDescent="0.15">
      <c r="A64" s="14" t="s">
        <v>152</v>
      </c>
      <c r="B64" s="14" t="s">
        <v>153</v>
      </c>
    </row>
    <row r="65" spans="1:2" x14ac:dyDescent="0.15">
      <c r="A65" s="14" t="s">
        <v>154</v>
      </c>
      <c r="B65" s="14" t="s">
        <v>155</v>
      </c>
    </row>
    <row r="66" spans="1:2" x14ac:dyDescent="0.15">
      <c r="A66" s="14" t="s">
        <v>156</v>
      </c>
      <c r="B66" s="14" t="s">
        <v>157</v>
      </c>
    </row>
    <row r="67" spans="1:2" x14ac:dyDescent="0.15">
      <c r="A67" s="14" t="s">
        <v>158</v>
      </c>
      <c r="B67" s="14" t="s">
        <v>159</v>
      </c>
    </row>
    <row r="68" spans="1:2" x14ac:dyDescent="0.15">
      <c r="A68" s="14" t="s">
        <v>160</v>
      </c>
      <c r="B68" s="14" t="s">
        <v>161</v>
      </c>
    </row>
    <row r="69" spans="1:2" x14ac:dyDescent="0.15">
      <c r="A69" s="14" t="s">
        <v>162</v>
      </c>
      <c r="B69" s="14" t="s">
        <v>163</v>
      </c>
    </row>
    <row r="70" spans="1:2" x14ac:dyDescent="0.15">
      <c r="A70" s="14" t="s">
        <v>164</v>
      </c>
      <c r="B70" s="14" t="s">
        <v>165</v>
      </c>
    </row>
    <row r="71" spans="1:2" x14ac:dyDescent="0.15">
      <c r="A71" s="14" t="s">
        <v>166</v>
      </c>
      <c r="B71" s="14" t="s">
        <v>167</v>
      </c>
    </row>
    <row r="72" spans="1:2" x14ac:dyDescent="0.15">
      <c r="A72" s="14" t="s">
        <v>168</v>
      </c>
      <c r="B72" s="14" t="s">
        <v>169</v>
      </c>
    </row>
    <row r="73" spans="1:2" x14ac:dyDescent="0.15">
      <c r="A73" s="14" t="s">
        <v>170</v>
      </c>
      <c r="B73" s="14" t="s">
        <v>171</v>
      </c>
    </row>
    <row r="74" spans="1:2" x14ac:dyDescent="0.15">
      <c r="A74" s="14" t="s">
        <v>172</v>
      </c>
      <c r="B74" s="14" t="s">
        <v>173</v>
      </c>
    </row>
    <row r="75" spans="1:2" x14ac:dyDescent="0.15">
      <c r="A75" s="14" t="s">
        <v>174</v>
      </c>
      <c r="B75" s="14" t="s">
        <v>175</v>
      </c>
    </row>
    <row r="76" spans="1:2" x14ac:dyDescent="0.15">
      <c r="A76" s="14" t="s">
        <v>176</v>
      </c>
      <c r="B76" s="14" t="s">
        <v>177</v>
      </c>
    </row>
    <row r="77" spans="1:2" x14ac:dyDescent="0.15">
      <c r="A77" s="14" t="s">
        <v>178</v>
      </c>
      <c r="B77" s="14" t="s">
        <v>179</v>
      </c>
    </row>
    <row r="78" spans="1:2" x14ac:dyDescent="0.15">
      <c r="A78" s="14" t="s">
        <v>180</v>
      </c>
      <c r="B78" s="14" t="s">
        <v>181</v>
      </c>
    </row>
    <row r="79" spans="1:2" x14ac:dyDescent="0.15">
      <c r="A79" s="14" t="s">
        <v>182</v>
      </c>
      <c r="B79" s="14" t="s">
        <v>183</v>
      </c>
    </row>
    <row r="80" spans="1:2" x14ac:dyDescent="0.15">
      <c r="A80" s="14" t="s">
        <v>184</v>
      </c>
      <c r="B80" s="14" t="s">
        <v>185</v>
      </c>
    </row>
    <row r="81" spans="1:2" x14ac:dyDescent="0.15">
      <c r="A81" s="14" t="s">
        <v>186</v>
      </c>
      <c r="B81" s="14" t="s">
        <v>187</v>
      </c>
    </row>
    <row r="82" spans="1:2" x14ac:dyDescent="0.15">
      <c r="A82" s="14" t="s">
        <v>188</v>
      </c>
      <c r="B82" s="14" t="s">
        <v>189</v>
      </c>
    </row>
    <row r="83" spans="1:2" x14ac:dyDescent="0.15">
      <c r="A83" s="14" t="s">
        <v>190</v>
      </c>
      <c r="B83" s="14" t="s">
        <v>191</v>
      </c>
    </row>
    <row r="84" spans="1:2" x14ac:dyDescent="0.15">
      <c r="A84" s="14" t="s">
        <v>192</v>
      </c>
      <c r="B84" s="14" t="s">
        <v>193</v>
      </c>
    </row>
    <row r="85" spans="1:2" x14ac:dyDescent="0.15">
      <c r="A85" s="14" t="s">
        <v>194</v>
      </c>
      <c r="B85" s="14" t="s">
        <v>195</v>
      </c>
    </row>
    <row r="86" spans="1:2" x14ac:dyDescent="0.15">
      <c r="A86" s="14" t="s">
        <v>196</v>
      </c>
      <c r="B86" s="14" t="s">
        <v>197</v>
      </c>
    </row>
    <row r="87" spans="1:2" x14ac:dyDescent="0.15">
      <c r="A87" s="14" t="s">
        <v>198</v>
      </c>
      <c r="B87" s="14" t="s">
        <v>199</v>
      </c>
    </row>
    <row r="88" spans="1:2" x14ac:dyDescent="0.15">
      <c r="A88" s="14" t="s">
        <v>200</v>
      </c>
      <c r="B88" s="14" t="s">
        <v>201</v>
      </c>
    </row>
    <row r="89" spans="1:2" x14ac:dyDescent="0.15">
      <c r="A89" s="14" t="s">
        <v>202</v>
      </c>
      <c r="B89" s="14" t="s">
        <v>203</v>
      </c>
    </row>
    <row r="90" spans="1:2" x14ac:dyDescent="0.15">
      <c r="A90" s="14" t="s">
        <v>204</v>
      </c>
      <c r="B90" s="14" t="s">
        <v>205</v>
      </c>
    </row>
    <row r="91" spans="1:2" x14ac:dyDescent="0.15">
      <c r="A91" s="14" t="s">
        <v>206</v>
      </c>
      <c r="B91" s="14" t="s">
        <v>207</v>
      </c>
    </row>
    <row r="92" spans="1:2" x14ac:dyDescent="0.15">
      <c r="A92" s="14" t="s">
        <v>208</v>
      </c>
      <c r="B92" s="14" t="s">
        <v>209</v>
      </c>
    </row>
    <row r="93" spans="1:2" x14ac:dyDescent="0.15">
      <c r="A93" s="14" t="s">
        <v>210</v>
      </c>
      <c r="B93" s="14" t="s">
        <v>211</v>
      </c>
    </row>
    <row r="94" spans="1:2" x14ac:dyDescent="0.15">
      <c r="A94" s="14" t="s">
        <v>212</v>
      </c>
      <c r="B94" s="14" t="s">
        <v>213</v>
      </c>
    </row>
    <row r="95" spans="1:2" x14ac:dyDescent="0.15">
      <c r="A95" s="14" t="s">
        <v>214</v>
      </c>
      <c r="B95" s="14" t="s">
        <v>215</v>
      </c>
    </row>
    <row r="96" spans="1:2" x14ac:dyDescent="0.15">
      <c r="A96" s="14" t="s">
        <v>216</v>
      </c>
      <c r="B96" s="14" t="s">
        <v>217</v>
      </c>
    </row>
    <row r="97" spans="1:2" x14ac:dyDescent="0.15">
      <c r="A97" s="14" t="s">
        <v>218</v>
      </c>
      <c r="B97" s="14" t="s">
        <v>219</v>
      </c>
    </row>
    <row r="98" spans="1:2" x14ac:dyDescent="0.15">
      <c r="A98" s="14" t="s">
        <v>220</v>
      </c>
      <c r="B98" s="14" t="s">
        <v>221</v>
      </c>
    </row>
    <row r="99" spans="1:2" x14ac:dyDescent="0.15">
      <c r="A99" s="14" t="s">
        <v>222</v>
      </c>
      <c r="B99" s="14" t="s">
        <v>223</v>
      </c>
    </row>
    <row r="100" spans="1:2" x14ac:dyDescent="0.15">
      <c r="A100" s="14" t="s">
        <v>224</v>
      </c>
      <c r="B100" s="14" t="s">
        <v>225</v>
      </c>
    </row>
    <row r="101" spans="1:2" x14ac:dyDescent="0.15">
      <c r="A101" s="14" t="s">
        <v>226</v>
      </c>
      <c r="B101" s="14" t="s">
        <v>227</v>
      </c>
    </row>
    <row r="102" spans="1:2" x14ac:dyDescent="0.15">
      <c r="A102" s="14" t="s">
        <v>228</v>
      </c>
      <c r="B102" s="14" t="s">
        <v>229</v>
      </c>
    </row>
    <row r="103" spans="1:2" x14ac:dyDescent="0.15">
      <c r="A103" s="14" t="s">
        <v>230</v>
      </c>
      <c r="B103" s="14" t="s">
        <v>231</v>
      </c>
    </row>
    <row r="104" spans="1:2" x14ac:dyDescent="0.15">
      <c r="A104" s="14" t="s">
        <v>232</v>
      </c>
      <c r="B104" s="14" t="s">
        <v>233</v>
      </c>
    </row>
    <row r="105" spans="1:2" x14ac:dyDescent="0.15">
      <c r="A105" s="14" t="s">
        <v>234</v>
      </c>
      <c r="B105" s="14" t="s">
        <v>235</v>
      </c>
    </row>
    <row r="106" spans="1:2" x14ac:dyDescent="0.15">
      <c r="A106" s="14" t="s">
        <v>236</v>
      </c>
      <c r="B106" s="14" t="s">
        <v>237</v>
      </c>
    </row>
    <row r="107" spans="1:2" x14ac:dyDescent="0.15">
      <c r="A107" s="14" t="s">
        <v>238</v>
      </c>
      <c r="B107" s="14" t="s">
        <v>239</v>
      </c>
    </row>
    <row r="108" spans="1:2" x14ac:dyDescent="0.15">
      <c r="A108" s="14" t="s">
        <v>240</v>
      </c>
      <c r="B108" s="14" t="s">
        <v>241</v>
      </c>
    </row>
    <row r="109" spans="1:2" x14ac:dyDescent="0.15">
      <c r="A109" s="14" t="s">
        <v>242</v>
      </c>
      <c r="B109" s="14" t="s">
        <v>243</v>
      </c>
    </row>
    <row r="110" spans="1:2" x14ac:dyDescent="0.15">
      <c r="A110" s="14" t="s">
        <v>244</v>
      </c>
      <c r="B110" s="14" t="s">
        <v>245</v>
      </c>
    </row>
    <row r="111" spans="1:2" x14ac:dyDescent="0.15">
      <c r="A111" s="14" t="s">
        <v>246</v>
      </c>
      <c r="B111" s="14" t="s">
        <v>247</v>
      </c>
    </row>
    <row r="112" spans="1:2" x14ac:dyDescent="0.15">
      <c r="A112" s="14" t="s">
        <v>248</v>
      </c>
      <c r="B112" s="14" t="s">
        <v>249</v>
      </c>
    </row>
    <row r="113" spans="1:2" x14ac:dyDescent="0.15">
      <c r="A113" s="14" t="s">
        <v>250</v>
      </c>
      <c r="B113" s="14" t="s">
        <v>251</v>
      </c>
    </row>
    <row r="114" spans="1:2" x14ac:dyDescent="0.15">
      <c r="A114" s="14" t="s">
        <v>252</v>
      </c>
      <c r="B114" s="14" t="s">
        <v>253</v>
      </c>
    </row>
    <row r="115" spans="1:2" x14ac:dyDescent="0.15">
      <c r="A115" s="14" t="s">
        <v>254</v>
      </c>
      <c r="B115" s="14" t="s">
        <v>255</v>
      </c>
    </row>
    <row r="116" spans="1:2" x14ac:dyDescent="0.15">
      <c r="A116" s="14" t="s">
        <v>256</v>
      </c>
      <c r="B116" s="14" t="s">
        <v>257</v>
      </c>
    </row>
    <row r="117" spans="1:2" x14ac:dyDescent="0.15">
      <c r="A117" s="14" t="s">
        <v>258</v>
      </c>
      <c r="B117" s="14" t="s">
        <v>259</v>
      </c>
    </row>
    <row r="118" spans="1:2" x14ac:dyDescent="0.15">
      <c r="A118" s="14" t="s">
        <v>260</v>
      </c>
      <c r="B118" s="14" t="s">
        <v>261</v>
      </c>
    </row>
    <row r="119" spans="1:2" x14ac:dyDescent="0.15">
      <c r="A119" s="14" t="s">
        <v>262</v>
      </c>
      <c r="B119" s="14" t="s">
        <v>263</v>
      </c>
    </row>
    <row r="120" spans="1:2" x14ac:dyDescent="0.15">
      <c r="A120" s="14" t="s">
        <v>264</v>
      </c>
      <c r="B120" s="14" t="s">
        <v>265</v>
      </c>
    </row>
    <row r="121" spans="1:2" x14ac:dyDescent="0.15">
      <c r="A121" s="14" t="s">
        <v>266</v>
      </c>
      <c r="B121" s="14" t="s">
        <v>267</v>
      </c>
    </row>
    <row r="122" spans="1:2" x14ac:dyDescent="0.15">
      <c r="A122" s="14" t="s">
        <v>268</v>
      </c>
      <c r="B122" s="14" t="s">
        <v>269</v>
      </c>
    </row>
    <row r="123" spans="1:2" x14ac:dyDescent="0.15">
      <c r="A123" s="14" t="s">
        <v>270</v>
      </c>
      <c r="B123" s="14" t="s">
        <v>271</v>
      </c>
    </row>
    <row r="124" spans="1:2" x14ac:dyDescent="0.15">
      <c r="A124" s="14" t="s">
        <v>272</v>
      </c>
      <c r="B124" s="14" t="s">
        <v>273</v>
      </c>
    </row>
    <row r="125" spans="1:2" x14ac:dyDescent="0.15">
      <c r="A125" s="14" t="s">
        <v>274</v>
      </c>
      <c r="B125" s="14" t="s">
        <v>275</v>
      </c>
    </row>
    <row r="126" spans="1:2" x14ac:dyDescent="0.15">
      <c r="A126" s="14" t="s">
        <v>276</v>
      </c>
      <c r="B126" s="14" t="s">
        <v>277</v>
      </c>
    </row>
    <row r="127" spans="1:2" x14ac:dyDescent="0.15">
      <c r="A127" s="14" t="s">
        <v>278</v>
      </c>
      <c r="B127" s="14" t="s">
        <v>279</v>
      </c>
    </row>
    <row r="128" spans="1:2" x14ac:dyDescent="0.15">
      <c r="A128" s="14" t="s">
        <v>280</v>
      </c>
      <c r="B128" s="14" t="s">
        <v>281</v>
      </c>
    </row>
    <row r="129" spans="1:2" x14ac:dyDescent="0.15">
      <c r="A129" s="14" t="s">
        <v>282</v>
      </c>
      <c r="B129" s="14" t="s">
        <v>283</v>
      </c>
    </row>
    <row r="130" spans="1:2" x14ac:dyDescent="0.15">
      <c r="A130" s="14" t="s">
        <v>284</v>
      </c>
      <c r="B130" s="14" t="s">
        <v>285</v>
      </c>
    </row>
    <row r="131" spans="1:2" x14ac:dyDescent="0.15">
      <c r="A131" s="14" t="s">
        <v>286</v>
      </c>
      <c r="B131" s="14" t="s">
        <v>285</v>
      </c>
    </row>
    <row r="132" spans="1:2" x14ac:dyDescent="0.15">
      <c r="A132" s="14" t="s">
        <v>287</v>
      </c>
      <c r="B132" s="14" t="s">
        <v>285</v>
      </c>
    </row>
    <row r="133" spans="1:2" x14ac:dyDescent="0.15">
      <c r="A133" s="14" t="s">
        <v>288</v>
      </c>
      <c r="B133" s="14" t="s">
        <v>289</v>
      </c>
    </row>
    <row r="134" spans="1:2" x14ac:dyDescent="0.15">
      <c r="A134" s="14" t="s">
        <v>290</v>
      </c>
      <c r="B134" s="14" t="s">
        <v>291</v>
      </c>
    </row>
    <row r="135" spans="1:2" x14ac:dyDescent="0.15">
      <c r="A135" s="14" t="s">
        <v>292</v>
      </c>
      <c r="B135" s="14" t="s">
        <v>293</v>
      </c>
    </row>
    <row r="136" spans="1:2" x14ac:dyDescent="0.15">
      <c r="A136" s="14" t="s">
        <v>294</v>
      </c>
      <c r="B136" s="14" t="s">
        <v>295</v>
      </c>
    </row>
    <row r="137" spans="1:2" x14ac:dyDescent="0.15">
      <c r="A137" s="14" t="s">
        <v>296</v>
      </c>
      <c r="B137" s="14" t="s">
        <v>297</v>
      </c>
    </row>
    <row r="138" spans="1:2" x14ac:dyDescent="0.15">
      <c r="A138" s="14" t="s">
        <v>298</v>
      </c>
      <c r="B138" s="14" t="s">
        <v>299</v>
      </c>
    </row>
    <row r="139" spans="1:2" x14ac:dyDescent="0.15">
      <c r="A139" s="14" t="s">
        <v>300</v>
      </c>
      <c r="B139" s="14" t="s">
        <v>301</v>
      </c>
    </row>
    <row r="140" spans="1:2" x14ac:dyDescent="0.15">
      <c r="A140" s="14" t="s">
        <v>302</v>
      </c>
      <c r="B140" s="14" t="s">
        <v>303</v>
      </c>
    </row>
    <row r="141" spans="1:2" x14ac:dyDescent="0.15">
      <c r="A141" s="14" t="s">
        <v>304</v>
      </c>
      <c r="B141" s="14" t="s">
        <v>305</v>
      </c>
    </row>
    <row r="142" spans="1:2" x14ac:dyDescent="0.15">
      <c r="A142" s="14" t="s">
        <v>306</v>
      </c>
      <c r="B142" s="14" t="s">
        <v>307</v>
      </c>
    </row>
    <row r="143" spans="1:2" x14ac:dyDescent="0.15">
      <c r="A143" s="14" t="s">
        <v>308</v>
      </c>
      <c r="B143" s="14" t="s">
        <v>309</v>
      </c>
    </row>
    <row r="144" spans="1:2" x14ac:dyDescent="0.15">
      <c r="A144" s="14" t="s">
        <v>310</v>
      </c>
      <c r="B144" s="14" t="s">
        <v>311</v>
      </c>
    </row>
    <row r="145" spans="1:2" x14ac:dyDescent="0.15">
      <c r="A145" s="14" t="s">
        <v>312</v>
      </c>
      <c r="B145" s="14" t="s">
        <v>313</v>
      </c>
    </row>
    <row r="146" spans="1:2" x14ac:dyDescent="0.15">
      <c r="A146" s="14" t="s">
        <v>314</v>
      </c>
      <c r="B146" s="14" t="s">
        <v>315</v>
      </c>
    </row>
    <row r="147" spans="1:2" x14ac:dyDescent="0.15">
      <c r="A147" s="14" t="s">
        <v>316</v>
      </c>
      <c r="B147" s="14" t="s">
        <v>317</v>
      </c>
    </row>
    <row r="148" spans="1:2" x14ac:dyDescent="0.15">
      <c r="A148" s="14" t="s">
        <v>318</v>
      </c>
      <c r="B148" s="14" t="s">
        <v>319</v>
      </c>
    </row>
    <row r="149" spans="1:2" x14ac:dyDescent="0.15">
      <c r="A149" s="14" t="s">
        <v>320</v>
      </c>
      <c r="B149" s="14" t="s">
        <v>321</v>
      </c>
    </row>
    <row r="150" spans="1:2" x14ac:dyDescent="0.15">
      <c r="A150" s="14" t="s">
        <v>322</v>
      </c>
      <c r="B150" s="14" t="s">
        <v>323</v>
      </c>
    </row>
    <row r="151" spans="1:2" x14ac:dyDescent="0.15">
      <c r="A151" s="14" t="s">
        <v>324</v>
      </c>
      <c r="B151" s="14" t="s">
        <v>325</v>
      </c>
    </row>
    <row r="152" spans="1:2" x14ac:dyDescent="0.15">
      <c r="A152" s="14" t="s">
        <v>326</v>
      </c>
      <c r="B152" s="14" t="s">
        <v>327</v>
      </c>
    </row>
    <row r="153" spans="1:2" x14ac:dyDescent="0.15">
      <c r="A153" s="14" t="s">
        <v>328</v>
      </c>
      <c r="B153" s="14" t="s">
        <v>329</v>
      </c>
    </row>
    <row r="154" spans="1:2" x14ac:dyDescent="0.15">
      <c r="A154" s="14" t="s">
        <v>330</v>
      </c>
      <c r="B154" s="14" t="s">
        <v>331</v>
      </c>
    </row>
    <row r="155" spans="1:2" x14ac:dyDescent="0.15">
      <c r="A155" s="14" t="s">
        <v>332</v>
      </c>
      <c r="B155" s="14" t="s">
        <v>333</v>
      </c>
    </row>
    <row r="156" spans="1:2" x14ac:dyDescent="0.15">
      <c r="A156" s="14" t="s">
        <v>334</v>
      </c>
      <c r="B156" s="14" t="s">
        <v>335</v>
      </c>
    </row>
    <row r="157" spans="1:2" x14ac:dyDescent="0.15">
      <c r="A157" s="14" t="s">
        <v>336</v>
      </c>
      <c r="B157" s="14" t="s">
        <v>337</v>
      </c>
    </row>
    <row r="158" spans="1:2" x14ac:dyDescent="0.15">
      <c r="A158" s="14" t="s">
        <v>338</v>
      </c>
      <c r="B158" s="14" t="s">
        <v>339</v>
      </c>
    </row>
    <row r="159" spans="1:2" x14ac:dyDescent="0.15">
      <c r="A159" s="14" t="s">
        <v>340</v>
      </c>
      <c r="B159" s="14" t="s">
        <v>341</v>
      </c>
    </row>
    <row r="160" spans="1:2" x14ac:dyDescent="0.15">
      <c r="A160" s="14" t="s">
        <v>342</v>
      </c>
      <c r="B160" s="14" t="s">
        <v>343</v>
      </c>
    </row>
    <row r="161" spans="1:2" x14ac:dyDescent="0.15">
      <c r="A161" s="14" t="s">
        <v>344</v>
      </c>
      <c r="B161" s="14" t="s">
        <v>345</v>
      </c>
    </row>
    <row r="162" spans="1:2" x14ac:dyDescent="0.15">
      <c r="A162" s="14" t="s">
        <v>346</v>
      </c>
      <c r="B162" s="14" t="s">
        <v>347</v>
      </c>
    </row>
    <row r="163" spans="1:2" x14ac:dyDescent="0.15">
      <c r="A163" s="14" t="s">
        <v>348</v>
      </c>
      <c r="B163" s="14" t="s">
        <v>349</v>
      </c>
    </row>
    <row r="164" spans="1:2" x14ac:dyDescent="0.15">
      <c r="A164" s="14" t="s">
        <v>350</v>
      </c>
      <c r="B164" s="14" t="s">
        <v>351</v>
      </c>
    </row>
    <row r="165" spans="1:2" x14ac:dyDescent="0.15">
      <c r="A165" s="14" t="s">
        <v>352</v>
      </c>
      <c r="B165" s="14" t="s">
        <v>353</v>
      </c>
    </row>
    <row r="166" spans="1:2" x14ac:dyDescent="0.15">
      <c r="A166" s="14" t="s">
        <v>354</v>
      </c>
      <c r="B166" s="14" t="s">
        <v>355</v>
      </c>
    </row>
    <row r="167" spans="1:2" x14ac:dyDescent="0.15">
      <c r="A167" s="14" t="s">
        <v>356</v>
      </c>
      <c r="B167" s="14" t="s">
        <v>357</v>
      </c>
    </row>
    <row r="168" spans="1:2" x14ac:dyDescent="0.15">
      <c r="A168" s="14" t="s">
        <v>358</v>
      </c>
      <c r="B168" s="14" t="s">
        <v>359</v>
      </c>
    </row>
    <row r="169" spans="1:2" x14ac:dyDescent="0.15">
      <c r="A169" s="14" t="s">
        <v>360</v>
      </c>
      <c r="B169" s="14" t="s">
        <v>361</v>
      </c>
    </row>
    <row r="170" spans="1:2" x14ac:dyDescent="0.15">
      <c r="A170" s="14" t="s">
        <v>362</v>
      </c>
      <c r="B170" s="14" t="s">
        <v>363</v>
      </c>
    </row>
    <row r="171" spans="1:2" x14ac:dyDescent="0.15">
      <c r="A171" s="14" t="s">
        <v>364</v>
      </c>
      <c r="B171" s="14" t="s">
        <v>365</v>
      </c>
    </row>
    <row r="172" spans="1:2" x14ac:dyDescent="0.15">
      <c r="A172" s="14" t="s">
        <v>366</v>
      </c>
      <c r="B172" s="14" t="s">
        <v>367</v>
      </c>
    </row>
    <row r="173" spans="1:2" x14ac:dyDescent="0.15">
      <c r="A173" s="14" t="s">
        <v>368</v>
      </c>
      <c r="B173" s="14" t="s">
        <v>369</v>
      </c>
    </row>
    <row r="174" spans="1:2" x14ac:dyDescent="0.15">
      <c r="A174" s="14" t="s">
        <v>370</v>
      </c>
      <c r="B174" s="14" t="s">
        <v>371</v>
      </c>
    </row>
    <row r="175" spans="1:2" x14ac:dyDescent="0.15">
      <c r="A175" s="14" t="s">
        <v>372</v>
      </c>
      <c r="B175" s="14" t="s">
        <v>373</v>
      </c>
    </row>
    <row r="176" spans="1:2" x14ac:dyDescent="0.15">
      <c r="A176" s="14" t="s">
        <v>374</v>
      </c>
      <c r="B176" s="14" t="s">
        <v>375</v>
      </c>
    </row>
    <row r="177" spans="1:2" x14ac:dyDescent="0.15">
      <c r="A177" s="14" t="s">
        <v>376</v>
      </c>
      <c r="B177" s="14" t="s">
        <v>377</v>
      </c>
    </row>
    <row r="178" spans="1:2" x14ac:dyDescent="0.15">
      <c r="A178" s="14" t="s">
        <v>378</v>
      </c>
      <c r="B178" s="14" t="s">
        <v>379</v>
      </c>
    </row>
    <row r="179" spans="1:2" x14ac:dyDescent="0.15">
      <c r="A179" s="14" t="s">
        <v>380</v>
      </c>
      <c r="B179" s="14" t="s">
        <v>381</v>
      </c>
    </row>
    <row r="180" spans="1:2" x14ac:dyDescent="0.15">
      <c r="A180" s="14" t="s">
        <v>382</v>
      </c>
      <c r="B180" s="14" t="s">
        <v>383</v>
      </c>
    </row>
    <row r="181" spans="1:2" x14ac:dyDescent="0.15">
      <c r="A181" s="14" t="s">
        <v>384</v>
      </c>
      <c r="B181" s="14" t="s">
        <v>385</v>
      </c>
    </row>
    <row r="182" spans="1:2" x14ac:dyDescent="0.15">
      <c r="A182" s="14" t="s">
        <v>386</v>
      </c>
      <c r="B182" s="14" t="s">
        <v>387</v>
      </c>
    </row>
    <row r="183" spans="1:2" x14ac:dyDescent="0.15">
      <c r="A183" s="14" t="s">
        <v>388</v>
      </c>
      <c r="B183" s="14" t="s">
        <v>389</v>
      </c>
    </row>
    <row r="184" spans="1:2" x14ac:dyDescent="0.15">
      <c r="A184" s="14" t="s">
        <v>390</v>
      </c>
      <c r="B184" s="14" t="s">
        <v>391</v>
      </c>
    </row>
    <row r="185" spans="1:2" x14ac:dyDescent="0.15">
      <c r="A185" s="14" t="s">
        <v>392</v>
      </c>
      <c r="B185" s="14" t="s">
        <v>393</v>
      </c>
    </row>
    <row r="186" spans="1:2" x14ac:dyDescent="0.15">
      <c r="A186" s="14" t="s">
        <v>394</v>
      </c>
      <c r="B186" s="14" t="s">
        <v>395</v>
      </c>
    </row>
    <row r="187" spans="1:2" x14ac:dyDescent="0.15">
      <c r="A187" s="14" t="s">
        <v>396</v>
      </c>
      <c r="B187" s="14" t="s">
        <v>397</v>
      </c>
    </row>
    <row r="188" spans="1:2" x14ac:dyDescent="0.15">
      <c r="A188" s="14" t="s">
        <v>398</v>
      </c>
      <c r="B188" s="14" t="s">
        <v>399</v>
      </c>
    </row>
    <row r="189" spans="1:2" x14ac:dyDescent="0.15">
      <c r="A189" s="14" t="s">
        <v>400</v>
      </c>
      <c r="B189" s="14" t="s">
        <v>399</v>
      </c>
    </row>
    <row r="190" spans="1:2" x14ac:dyDescent="0.15">
      <c r="A190" s="14" t="s">
        <v>401</v>
      </c>
      <c r="B190" s="14" t="s">
        <v>402</v>
      </c>
    </row>
    <row r="191" spans="1:2" x14ac:dyDescent="0.15">
      <c r="A191" s="14" t="s">
        <v>403</v>
      </c>
      <c r="B191" s="14" t="s">
        <v>404</v>
      </c>
    </row>
    <row r="192" spans="1:2" x14ac:dyDescent="0.15">
      <c r="A192" s="14" t="s">
        <v>405</v>
      </c>
      <c r="B192" s="14" t="s">
        <v>404</v>
      </c>
    </row>
    <row r="193" spans="1:2" x14ac:dyDescent="0.15">
      <c r="A193" s="14" t="s">
        <v>406</v>
      </c>
      <c r="B193" s="14" t="s">
        <v>407</v>
      </c>
    </row>
    <row r="194" spans="1:2" x14ac:dyDescent="0.15">
      <c r="A194" s="14" t="s">
        <v>408</v>
      </c>
      <c r="B194" s="14" t="s">
        <v>407</v>
      </c>
    </row>
    <row r="195" spans="1:2" x14ac:dyDescent="0.15">
      <c r="A195" s="14" t="s">
        <v>409</v>
      </c>
      <c r="B195" s="14" t="s">
        <v>407</v>
      </c>
    </row>
    <row r="196" spans="1:2" x14ac:dyDescent="0.15">
      <c r="A196" s="14" t="s">
        <v>410</v>
      </c>
      <c r="B196" s="14" t="s">
        <v>407</v>
      </c>
    </row>
    <row r="197" spans="1:2" x14ac:dyDescent="0.15">
      <c r="A197" s="14" t="s">
        <v>411</v>
      </c>
      <c r="B197" s="14" t="s">
        <v>407</v>
      </c>
    </row>
    <row r="198" spans="1:2" x14ac:dyDescent="0.15">
      <c r="A198" s="14" t="s">
        <v>412</v>
      </c>
      <c r="B198" s="14" t="s">
        <v>413</v>
      </c>
    </row>
    <row r="199" spans="1:2" x14ac:dyDescent="0.15">
      <c r="A199" s="14" t="s">
        <v>414</v>
      </c>
      <c r="B199" s="14" t="s">
        <v>413</v>
      </c>
    </row>
    <row r="200" spans="1:2" x14ac:dyDescent="0.15">
      <c r="A200" s="14" t="s">
        <v>415</v>
      </c>
      <c r="B200" s="14" t="s">
        <v>416</v>
      </c>
    </row>
    <row r="201" spans="1:2" x14ac:dyDescent="0.15">
      <c r="A201" s="14" t="s">
        <v>417</v>
      </c>
      <c r="B201" s="14" t="s">
        <v>416</v>
      </c>
    </row>
    <row r="202" spans="1:2" x14ac:dyDescent="0.15">
      <c r="A202" s="14" t="s">
        <v>418</v>
      </c>
      <c r="B202" s="14" t="s">
        <v>419</v>
      </c>
    </row>
    <row r="203" spans="1:2" x14ac:dyDescent="0.15">
      <c r="A203" s="14" t="s">
        <v>420</v>
      </c>
      <c r="B203" s="14" t="s">
        <v>421</v>
      </c>
    </row>
    <row r="204" spans="1:2" x14ac:dyDescent="0.15">
      <c r="A204" s="14" t="s">
        <v>422</v>
      </c>
      <c r="B204" s="14" t="s">
        <v>423</v>
      </c>
    </row>
    <row r="205" spans="1:2" x14ac:dyDescent="0.15">
      <c r="A205" s="14" t="s">
        <v>424</v>
      </c>
      <c r="B205" s="14" t="s">
        <v>425</v>
      </c>
    </row>
    <row r="206" spans="1:2" x14ac:dyDescent="0.15">
      <c r="A206" s="14" t="s">
        <v>426</v>
      </c>
      <c r="B206" s="14" t="s">
        <v>427</v>
      </c>
    </row>
    <row r="207" spans="1:2" x14ac:dyDescent="0.15">
      <c r="A207" s="14" t="s">
        <v>428</v>
      </c>
      <c r="B207" s="14" t="s">
        <v>399</v>
      </c>
    </row>
    <row r="208" spans="1:2" x14ac:dyDescent="0.15">
      <c r="A208" s="14" t="s">
        <v>429</v>
      </c>
      <c r="B208" s="14" t="s">
        <v>399</v>
      </c>
    </row>
    <row r="209" spans="1:2" x14ac:dyDescent="0.15">
      <c r="A209" s="14" t="s">
        <v>430</v>
      </c>
      <c r="B209" s="14" t="s">
        <v>399</v>
      </c>
    </row>
    <row r="210" spans="1:2" x14ac:dyDescent="0.15">
      <c r="A210" s="14" t="s">
        <v>431</v>
      </c>
      <c r="B210" s="14" t="s">
        <v>399</v>
      </c>
    </row>
    <row r="211" spans="1:2" x14ac:dyDescent="0.15">
      <c r="A211" s="14" t="s">
        <v>432</v>
      </c>
      <c r="B211" s="14" t="s">
        <v>399</v>
      </c>
    </row>
    <row r="212" spans="1:2" x14ac:dyDescent="0.15">
      <c r="A212" s="14" t="s">
        <v>433</v>
      </c>
      <c r="B212" s="14" t="s">
        <v>413</v>
      </c>
    </row>
    <row r="213" spans="1:2" x14ac:dyDescent="0.15">
      <c r="A213" s="14" t="s">
        <v>434</v>
      </c>
      <c r="B213" s="14" t="s">
        <v>413</v>
      </c>
    </row>
    <row r="214" spans="1:2" x14ac:dyDescent="0.15">
      <c r="A214" s="14" t="s">
        <v>435</v>
      </c>
      <c r="B214" s="14" t="s">
        <v>436</v>
      </c>
    </row>
    <row r="215" spans="1:2" x14ac:dyDescent="0.15">
      <c r="A215" s="14" t="s">
        <v>437</v>
      </c>
      <c r="B215" s="14" t="s">
        <v>438</v>
      </c>
    </row>
    <row r="216" spans="1:2" x14ac:dyDescent="0.15">
      <c r="A216" s="14" t="s">
        <v>439</v>
      </c>
      <c r="B216" s="14" t="s">
        <v>440</v>
      </c>
    </row>
    <row r="217" spans="1:2" x14ac:dyDescent="0.15">
      <c r="A217" s="14" t="s">
        <v>441</v>
      </c>
      <c r="B217" s="14" t="s">
        <v>442</v>
      </c>
    </row>
    <row r="218" spans="1:2" x14ac:dyDescent="0.15">
      <c r="A218" s="14" t="s">
        <v>443</v>
      </c>
      <c r="B218" s="14" t="s">
        <v>444</v>
      </c>
    </row>
    <row r="219" spans="1:2" x14ac:dyDescent="0.15">
      <c r="A219" s="14" t="s">
        <v>445</v>
      </c>
      <c r="B219" s="14" t="s">
        <v>446</v>
      </c>
    </row>
    <row r="220" spans="1:2" x14ac:dyDescent="0.15">
      <c r="A220" s="14" t="s">
        <v>447</v>
      </c>
      <c r="B220" s="14" t="s">
        <v>416</v>
      </c>
    </row>
    <row r="221" spans="1:2" x14ac:dyDescent="0.15">
      <c r="A221" s="14" t="s">
        <v>448</v>
      </c>
      <c r="B221" s="14" t="s">
        <v>419</v>
      </c>
    </row>
    <row r="222" spans="1:2" x14ac:dyDescent="0.15">
      <c r="A222" s="14" t="s">
        <v>449</v>
      </c>
      <c r="B222" s="14" t="s">
        <v>419</v>
      </c>
    </row>
    <row r="223" spans="1:2" x14ac:dyDescent="0.15">
      <c r="A223" s="14" t="s">
        <v>450</v>
      </c>
      <c r="B223" s="14" t="s">
        <v>451</v>
      </c>
    </row>
    <row r="224" spans="1:2" x14ac:dyDescent="0.15">
      <c r="A224" s="14" t="s">
        <v>452</v>
      </c>
      <c r="B224" s="14" t="s">
        <v>453</v>
      </c>
    </row>
    <row r="225" spans="1:2" x14ac:dyDescent="0.15">
      <c r="A225" s="14" t="s">
        <v>454</v>
      </c>
      <c r="B225" s="14" t="s">
        <v>455</v>
      </c>
    </row>
    <row r="226" spans="1:2" x14ac:dyDescent="0.15">
      <c r="A226" s="14" t="s">
        <v>456</v>
      </c>
      <c r="B226" s="14" t="s">
        <v>416</v>
      </c>
    </row>
    <row r="227" spans="1:2" x14ac:dyDescent="0.15">
      <c r="A227" s="14" t="s">
        <v>457</v>
      </c>
      <c r="B227" s="14" t="s">
        <v>458</v>
      </c>
    </row>
    <row r="228" spans="1:2" x14ac:dyDescent="0.15">
      <c r="A228" s="14" t="s">
        <v>459</v>
      </c>
      <c r="B228" s="14" t="s">
        <v>460</v>
      </c>
    </row>
    <row r="229" spans="1:2" x14ac:dyDescent="0.15">
      <c r="A229" s="14" t="s">
        <v>461</v>
      </c>
      <c r="B229" s="14" t="s">
        <v>462</v>
      </c>
    </row>
    <row r="230" spans="1:2" x14ac:dyDescent="0.15">
      <c r="A230" s="14" t="s">
        <v>463</v>
      </c>
      <c r="B230" s="14" t="s">
        <v>464</v>
      </c>
    </row>
    <row r="231" spans="1:2" x14ac:dyDescent="0.15">
      <c r="A231" s="14" t="s">
        <v>465</v>
      </c>
      <c r="B231" s="14" t="s">
        <v>466</v>
      </c>
    </row>
    <row r="232" spans="1:2" x14ac:dyDescent="0.15">
      <c r="A232" s="14" t="s">
        <v>467</v>
      </c>
      <c r="B232" s="14" t="s">
        <v>468</v>
      </c>
    </row>
    <row r="233" spans="1:2" x14ac:dyDescent="0.15">
      <c r="A233" s="14" t="s">
        <v>469</v>
      </c>
      <c r="B233" s="14" t="s">
        <v>470</v>
      </c>
    </row>
    <row r="234" spans="1:2" x14ac:dyDescent="0.15">
      <c r="A234" s="14" t="s">
        <v>471</v>
      </c>
      <c r="B234" s="14" t="s">
        <v>470</v>
      </c>
    </row>
    <row r="235" spans="1:2" x14ac:dyDescent="0.15">
      <c r="A235" s="14" t="s">
        <v>472</v>
      </c>
      <c r="B235" s="14" t="s">
        <v>466</v>
      </c>
    </row>
    <row r="236" spans="1:2" x14ac:dyDescent="0.15">
      <c r="A236" s="14" t="s">
        <v>473</v>
      </c>
      <c r="B236" s="14" t="s">
        <v>474</v>
      </c>
    </row>
    <row r="237" spans="1:2" x14ac:dyDescent="0.15">
      <c r="A237" s="14" t="s">
        <v>475</v>
      </c>
      <c r="B237" s="14" t="s">
        <v>476</v>
      </c>
    </row>
    <row r="238" spans="1:2" x14ac:dyDescent="0.15">
      <c r="A238" s="14" t="s">
        <v>477</v>
      </c>
      <c r="B238" s="14" t="s">
        <v>478</v>
      </c>
    </row>
    <row r="239" spans="1:2" x14ac:dyDescent="0.15">
      <c r="A239" s="14" t="s">
        <v>479</v>
      </c>
      <c r="B239" s="14" t="s">
        <v>480</v>
      </c>
    </row>
    <row r="240" spans="1:2" x14ac:dyDescent="0.15">
      <c r="A240" s="14" t="s">
        <v>481</v>
      </c>
      <c r="B240" s="14" t="s">
        <v>482</v>
      </c>
    </row>
    <row r="241" spans="1:2" x14ac:dyDescent="0.15">
      <c r="A241" s="14" t="s">
        <v>483</v>
      </c>
      <c r="B241" s="14" t="s">
        <v>484</v>
      </c>
    </row>
    <row r="242" spans="1:2" x14ac:dyDescent="0.15">
      <c r="A242" s="14" t="s">
        <v>485</v>
      </c>
      <c r="B242" s="14" t="s">
        <v>486</v>
      </c>
    </row>
    <row r="243" spans="1:2" x14ac:dyDescent="0.15">
      <c r="A243" s="14" t="s">
        <v>487</v>
      </c>
      <c r="B243" s="14" t="s">
        <v>488</v>
      </c>
    </row>
    <row r="244" spans="1:2" x14ac:dyDescent="0.15">
      <c r="A244" s="14" t="s">
        <v>489</v>
      </c>
      <c r="B244" s="14" t="s">
        <v>490</v>
      </c>
    </row>
    <row r="245" spans="1:2" x14ac:dyDescent="0.15">
      <c r="A245" s="14" t="s">
        <v>491</v>
      </c>
      <c r="B245" s="14" t="s">
        <v>492</v>
      </c>
    </row>
    <row r="246" spans="1:2" x14ac:dyDescent="0.15">
      <c r="A246" s="14" t="s">
        <v>493</v>
      </c>
      <c r="B246" s="14" t="s">
        <v>494</v>
      </c>
    </row>
    <row r="247" spans="1:2" x14ac:dyDescent="0.15">
      <c r="A247" s="14" t="s">
        <v>495</v>
      </c>
      <c r="B247" s="14" t="s">
        <v>496</v>
      </c>
    </row>
    <row r="248" spans="1:2" x14ac:dyDescent="0.15">
      <c r="A248" s="14" t="s">
        <v>497</v>
      </c>
      <c r="B248" s="14" t="s">
        <v>498</v>
      </c>
    </row>
    <row r="249" spans="1:2" x14ac:dyDescent="0.15">
      <c r="A249" s="14" t="s">
        <v>499</v>
      </c>
      <c r="B249" s="14" t="s">
        <v>500</v>
      </c>
    </row>
    <row r="250" spans="1:2" x14ac:dyDescent="0.15">
      <c r="A250" s="14" t="s">
        <v>501</v>
      </c>
      <c r="B250" s="14" t="s">
        <v>404</v>
      </c>
    </row>
    <row r="251" spans="1:2" x14ac:dyDescent="0.15">
      <c r="A251" s="14" t="s">
        <v>502</v>
      </c>
      <c r="B251" s="14" t="s">
        <v>503</v>
      </c>
    </row>
    <row r="252" spans="1:2" x14ac:dyDescent="0.15">
      <c r="A252" s="14" t="s">
        <v>504</v>
      </c>
      <c r="B252" s="14" t="s">
        <v>399</v>
      </c>
    </row>
    <row r="253" spans="1:2" x14ac:dyDescent="0.15">
      <c r="A253" s="14" t="s">
        <v>505</v>
      </c>
      <c r="B253" s="14" t="s">
        <v>285</v>
      </c>
    </row>
    <row r="254" spans="1:2" x14ac:dyDescent="0.15">
      <c r="A254" s="14" t="s">
        <v>506</v>
      </c>
      <c r="B254" s="14" t="s">
        <v>285</v>
      </c>
    </row>
    <row r="255" spans="1:2" x14ac:dyDescent="0.15">
      <c r="A255" s="14" t="s">
        <v>507</v>
      </c>
      <c r="B255" s="14" t="s">
        <v>427</v>
      </c>
    </row>
    <row r="256" spans="1:2" x14ac:dyDescent="0.15">
      <c r="A256" s="14" t="s">
        <v>508</v>
      </c>
      <c r="B256" s="14" t="s">
        <v>509</v>
      </c>
    </row>
    <row r="257" spans="1:2" x14ac:dyDescent="0.15">
      <c r="A257" s="14" t="s">
        <v>510</v>
      </c>
      <c r="B257" s="14" t="s">
        <v>509</v>
      </c>
    </row>
    <row r="258" spans="1:2" x14ac:dyDescent="0.15">
      <c r="A258" s="14" t="s">
        <v>511</v>
      </c>
      <c r="B258" s="14" t="s">
        <v>512</v>
      </c>
    </row>
    <row r="259" spans="1:2" x14ac:dyDescent="0.15">
      <c r="A259" s="14" t="s">
        <v>513</v>
      </c>
      <c r="B259" s="14" t="s">
        <v>399</v>
      </c>
    </row>
    <row r="260" spans="1:2" x14ac:dyDescent="0.15">
      <c r="A260" s="14" t="s">
        <v>514</v>
      </c>
      <c r="B260" s="14" t="s">
        <v>515</v>
      </c>
    </row>
    <row r="261" spans="1:2" x14ac:dyDescent="0.15">
      <c r="A261" s="14" t="s">
        <v>516</v>
      </c>
      <c r="B261" s="14" t="s">
        <v>404</v>
      </c>
    </row>
    <row r="262" spans="1:2" x14ac:dyDescent="0.15">
      <c r="A262" s="14" t="s">
        <v>517</v>
      </c>
      <c r="B262" s="14" t="s">
        <v>404</v>
      </c>
    </row>
    <row r="263" spans="1:2" x14ac:dyDescent="0.15">
      <c r="A263" s="14" t="s">
        <v>518</v>
      </c>
      <c r="B263" s="14" t="s">
        <v>404</v>
      </c>
    </row>
    <row r="264" spans="1:2" x14ac:dyDescent="0.15">
      <c r="A264" s="14" t="s">
        <v>519</v>
      </c>
      <c r="B264" s="14" t="s">
        <v>503</v>
      </c>
    </row>
    <row r="265" spans="1:2" x14ac:dyDescent="0.15">
      <c r="A265" s="14" t="s">
        <v>520</v>
      </c>
      <c r="B265" s="14" t="s">
        <v>503</v>
      </c>
    </row>
    <row r="266" spans="1:2" x14ac:dyDescent="0.15">
      <c r="A266" s="14" t="s">
        <v>521</v>
      </c>
      <c r="B266" s="14" t="s">
        <v>503</v>
      </c>
    </row>
    <row r="267" spans="1:2" x14ac:dyDescent="0.15">
      <c r="A267" s="14" t="s">
        <v>522</v>
      </c>
      <c r="B267" s="14" t="s">
        <v>419</v>
      </c>
    </row>
    <row r="268" spans="1:2" x14ac:dyDescent="0.15">
      <c r="A268" s="14" t="s">
        <v>523</v>
      </c>
      <c r="B268" s="14" t="s">
        <v>419</v>
      </c>
    </row>
    <row r="269" spans="1:2" x14ac:dyDescent="0.15">
      <c r="A269" s="14" t="s">
        <v>524</v>
      </c>
      <c r="B269" s="14" t="s">
        <v>413</v>
      </c>
    </row>
    <row r="270" spans="1:2" x14ac:dyDescent="0.15">
      <c r="A270" s="14" t="s">
        <v>525</v>
      </c>
      <c r="B270" s="14" t="s">
        <v>419</v>
      </c>
    </row>
    <row r="271" spans="1:2" x14ac:dyDescent="0.15">
      <c r="A271" s="14" t="s">
        <v>526</v>
      </c>
      <c r="B271" s="14" t="s">
        <v>407</v>
      </c>
    </row>
    <row r="272" spans="1:2" x14ac:dyDescent="0.15">
      <c r="A272" s="14" t="s">
        <v>527</v>
      </c>
      <c r="B272" s="14" t="s">
        <v>407</v>
      </c>
    </row>
    <row r="273" spans="1:2" x14ac:dyDescent="0.15">
      <c r="A273" s="14" t="s">
        <v>528</v>
      </c>
      <c r="B273" s="14" t="s">
        <v>413</v>
      </c>
    </row>
    <row r="274" spans="1:2" x14ac:dyDescent="0.15">
      <c r="A274" s="14" t="s">
        <v>529</v>
      </c>
      <c r="B274" s="14" t="s">
        <v>530</v>
      </c>
    </row>
    <row r="275" spans="1:2" x14ac:dyDescent="0.15">
      <c r="A275" s="14" t="s">
        <v>531</v>
      </c>
      <c r="B275" s="14" t="s">
        <v>413</v>
      </c>
    </row>
    <row r="276" spans="1:2" x14ac:dyDescent="0.15">
      <c r="A276" s="14" t="s">
        <v>532</v>
      </c>
      <c r="B276" s="14" t="s">
        <v>413</v>
      </c>
    </row>
    <row r="277" spans="1:2" x14ac:dyDescent="0.15">
      <c r="A277" s="14" t="s">
        <v>533</v>
      </c>
      <c r="B277" s="14" t="s">
        <v>416</v>
      </c>
    </row>
    <row r="278" spans="1:2" x14ac:dyDescent="0.15">
      <c r="A278" s="14" t="s">
        <v>534</v>
      </c>
      <c r="B278" s="14" t="s">
        <v>416</v>
      </c>
    </row>
    <row r="279" spans="1:2" x14ac:dyDescent="0.15">
      <c r="A279" s="14" t="s">
        <v>535</v>
      </c>
      <c r="B279" s="14" t="s">
        <v>416</v>
      </c>
    </row>
    <row r="280" spans="1:2" x14ac:dyDescent="0.15">
      <c r="A280" s="14" t="s">
        <v>536</v>
      </c>
      <c r="B280" s="14" t="s">
        <v>419</v>
      </c>
    </row>
    <row r="281" spans="1:2" x14ac:dyDescent="0.15">
      <c r="A281" s="14" t="s">
        <v>537</v>
      </c>
      <c r="B281" s="14" t="s">
        <v>419</v>
      </c>
    </row>
    <row r="282" spans="1:2" x14ac:dyDescent="0.15">
      <c r="A282" s="14" t="s">
        <v>538</v>
      </c>
      <c r="B282" s="14" t="s">
        <v>539</v>
      </c>
    </row>
    <row r="283" spans="1:2" x14ac:dyDescent="0.15">
      <c r="A283" s="14" t="s">
        <v>540</v>
      </c>
      <c r="B283" s="14" t="s">
        <v>541</v>
      </c>
    </row>
    <row r="284" spans="1:2" x14ac:dyDescent="0.15">
      <c r="A284" s="14" t="s">
        <v>542</v>
      </c>
      <c r="B284" s="14" t="s">
        <v>543</v>
      </c>
    </row>
    <row r="285" spans="1:2" x14ac:dyDescent="0.15">
      <c r="A285" s="14" t="s">
        <v>544</v>
      </c>
      <c r="B285" s="14" t="s">
        <v>545</v>
      </c>
    </row>
    <row r="286" spans="1:2" x14ac:dyDescent="0.15">
      <c r="A286" s="14" t="s">
        <v>546</v>
      </c>
      <c r="B286" s="14" t="s">
        <v>547</v>
      </c>
    </row>
    <row r="287" spans="1:2" x14ac:dyDescent="0.15">
      <c r="A287" s="14" t="s">
        <v>548</v>
      </c>
      <c r="B287" s="14" t="s">
        <v>549</v>
      </c>
    </row>
    <row r="288" spans="1:2" x14ac:dyDescent="0.15">
      <c r="A288" s="14" t="s">
        <v>550</v>
      </c>
      <c r="B288" s="14" t="s">
        <v>551</v>
      </c>
    </row>
    <row r="289" spans="1:2" x14ac:dyDescent="0.15">
      <c r="A289" s="14" t="s">
        <v>552</v>
      </c>
      <c r="B289" s="14" t="s">
        <v>553</v>
      </c>
    </row>
    <row r="290" spans="1:2" x14ac:dyDescent="0.15">
      <c r="A290" s="14" t="s">
        <v>554</v>
      </c>
      <c r="B290" s="14" t="s">
        <v>555</v>
      </c>
    </row>
    <row r="291" spans="1:2" x14ac:dyDescent="0.15">
      <c r="A291" s="14" t="s">
        <v>556</v>
      </c>
      <c r="B291" s="14" t="s">
        <v>557</v>
      </c>
    </row>
    <row r="292" spans="1:2" x14ac:dyDescent="0.15">
      <c r="A292" s="14" t="s">
        <v>558</v>
      </c>
      <c r="B292" s="14" t="s">
        <v>559</v>
      </c>
    </row>
    <row r="293" spans="1:2" x14ac:dyDescent="0.15">
      <c r="A293" s="14" t="s">
        <v>560</v>
      </c>
      <c r="B293" s="14" t="s">
        <v>561</v>
      </c>
    </row>
    <row r="294" spans="1:2" x14ac:dyDescent="0.15">
      <c r="A294" s="14" t="s">
        <v>562</v>
      </c>
      <c r="B294" s="14" t="s">
        <v>563</v>
      </c>
    </row>
    <row r="295" spans="1:2" x14ac:dyDescent="0.15">
      <c r="A295" s="14" t="s">
        <v>564</v>
      </c>
      <c r="B295" s="14" t="s">
        <v>565</v>
      </c>
    </row>
    <row r="296" spans="1:2" x14ac:dyDescent="0.15">
      <c r="A296" s="14" t="s">
        <v>566</v>
      </c>
      <c r="B296" s="14" t="s">
        <v>567</v>
      </c>
    </row>
    <row r="297" spans="1:2" x14ac:dyDescent="0.15">
      <c r="A297" s="14" t="s">
        <v>568</v>
      </c>
      <c r="B297" s="14" t="s">
        <v>468</v>
      </c>
    </row>
    <row r="298" spans="1:2" x14ac:dyDescent="0.15">
      <c r="A298" s="14" t="s">
        <v>569</v>
      </c>
      <c r="B298" s="14" t="s">
        <v>503</v>
      </c>
    </row>
    <row r="299" spans="1:2" x14ac:dyDescent="0.15">
      <c r="A299" s="14" t="s">
        <v>570</v>
      </c>
      <c r="B299" s="14" t="s">
        <v>466</v>
      </c>
    </row>
    <row r="300" spans="1:2" x14ac:dyDescent="0.15">
      <c r="A300" s="14" t="s">
        <v>571</v>
      </c>
      <c r="B300" s="14" t="s">
        <v>572</v>
      </c>
    </row>
    <row r="301" spans="1:2" x14ac:dyDescent="0.15">
      <c r="A301" s="14" t="s">
        <v>573</v>
      </c>
      <c r="B301" s="14" t="s">
        <v>470</v>
      </c>
    </row>
    <row r="302" spans="1:2" x14ac:dyDescent="0.15">
      <c r="A302" s="14" t="s">
        <v>574</v>
      </c>
      <c r="B302" s="14" t="s">
        <v>575</v>
      </c>
    </row>
    <row r="303" spans="1:2" x14ac:dyDescent="0.15">
      <c r="A303" s="14" t="s">
        <v>576</v>
      </c>
      <c r="B303" s="14" t="s">
        <v>577</v>
      </c>
    </row>
    <row r="304" spans="1:2" x14ac:dyDescent="0.15">
      <c r="A304" s="14" t="s">
        <v>578</v>
      </c>
      <c r="B304" s="14" t="s">
        <v>579</v>
      </c>
    </row>
    <row r="305" spans="1:2" x14ac:dyDescent="0.15">
      <c r="A305" s="14" t="s">
        <v>580</v>
      </c>
      <c r="B305" s="14" t="s">
        <v>503</v>
      </c>
    </row>
    <row r="306" spans="1:2" x14ac:dyDescent="0.15">
      <c r="A306" s="14" t="s">
        <v>581</v>
      </c>
      <c r="B306" s="14" t="s">
        <v>503</v>
      </c>
    </row>
    <row r="307" spans="1:2" x14ac:dyDescent="0.15">
      <c r="A307" s="14" t="s">
        <v>582</v>
      </c>
      <c r="B307" s="14" t="s">
        <v>503</v>
      </c>
    </row>
    <row r="308" spans="1:2" x14ac:dyDescent="0.15">
      <c r="A308" s="14" t="s">
        <v>583</v>
      </c>
      <c r="B308" s="14" t="s">
        <v>503</v>
      </c>
    </row>
    <row r="309" spans="1:2" x14ac:dyDescent="0.15">
      <c r="A309" s="14" t="s">
        <v>584</v>
      </c>
      <c r="B309" s="14" t="s">
        <v>503</v>
      </c>
    </row>
    <row r="310" spans="1:2" x14ac:dyDescent="0.15">
      <c r="A310" s="14" t="s">
        <v>585</v>
      </c>
      <c r="B310" s="14" t="s">
        <v>399</v>
      </c>
    </row>
    <row r="311" spans="1:2" x14ac:dyDescent="0.15">
      <c r="A311" s="14" t="s">
        <v>586</v>
      </c>
      <c r="B311" s="14" t="s">
        <v>399</v>
      </c>
    </row>
    <row r="312" spans="1:2" x14ac:dyDescent="0.15">
      <c r="A312" s="14" t="s">
        <v>587</v>
      </c>
      <c r="B312" s="14" t="s">
        <v>588</v>
      </c>
    </row>
    <row r="313" spans="1:2" x14ac:dyDescent="0.15">
      <c r="A313" s="14" t="s">
        <v>589</v>
      </c>
      <c r="B313" s="14" t="s">
        <v>468</v>
      </c>
    </row>
    <row r="314" spans="1:2" x14ac:dyDescent="0.15">
      <c r="A314" s="14" t="s">
        <v>590</v>
      </c>
      <c r="B314" s="14" t="s">
        <v>503</v>
      </c>
    </row>
    <row r="315" spans="1:2" x14ac:dyDescent="0.15">
      <c r="A315" s="14" t="s">
        <v>591</v>
      </c>
      <c r="B315" s="14" t="s">
        <v>132</v>
      </c>
    </row>
    <row r="316" spans="1:2" x14ac:dyDescent="0.15">
      <c r="A316" s="14" t="s">
        <v>592</v>
      </c>
      <c r="B316" s="14" t="s">
        <v>503</v>
      </c>
    </row>
    <row r="317" spans="1:2" x14ac:dyDescent="0.15">
      <c r="A317" s="14" t="s">
        <v>593</v>
      </c>
      <c r="B317" s="14" t="s">
        <v>404</v>
      </c>
    </row>
    <row r="318" spans="1:2" x14ac:dyDescent="0.15">
      <c r="A318" s="14" t="s">
        <v>594</v>
      </c>
      <c r="B318" s="14" t="s">
        <v>575</v>
      </c>
    </row>
    <row r="319" spans="1:2" x14ac:dyDescent="0.15">
      <c r="A319" s="14" t="s">
        <v>595</v>
      </c>
      <c r="B319" s="14" t="s">
        <v>503</v>
      </c>
    </row>
    <row r="320" spans="1:2" x14ac:dyDescent="0.15">
      <c r="A320" s="14" t="s">
        <v>596</v>
      </c>
      <c r="B320" s="14" t="s">
        <v>419</v>
      </c>
    </row>
    <row r="321" spans="1:2" x14ac:dyDescent="0.15">
      <c r="A321" s="14" t="s">
        <v>597</v>
      </c>
      <c r="B321" s="14" t="s">
        <v>598</v>
      </c>
    </row>
    <row r="322" spans="1:2" x14ac:dyDescent="0.15">
      <c r="A322" s="14" t="s">
        <v>599</v>
      </c>
      <c r="B322" s="14" t="s">
        <v>407</v>
      </c>
    </row>
    <row r="323" spans="1:2" x14ac:dyDescent="0.15">
      <c r="A323" s="14" t="s">
        <v>600</v>
      </c>
      <c r="B323" s="14" t="s">
        <v>407</v>
      </c>
    </row>
    <row r="324" spans="1:2" x14ac:dyDescent="0.15">
      <c r="A324" s="14" t="s">
        <v>601</v>
      </c>
      <c r="B324" s="14" t="s">
        <v>503</v>
      </c>
    </row>
    <row r="325" spans="1:2" x14ac:dyDescent="0.15">
      <c r="A325" s="14" t="s">
        <v>602</v>
      </c>
      <c r="B325" s="14" t="s">
        <v>404</v>
      </c>
    </row>
    <row r="326" spans="1:2" x14ac:dyDescent="0.15">
      <c r="A326" s="14" t="s">
        <v>603</v>
      </c>
      <c r="B326" s="14" t="s">
        <v>413</v>
      </c>
    </row>
    <row r="327" spans="1:2" x14ac:dyDescent="0.15">
      <c r="A327" s="14" t="s">
        <v>604</v>
      </c>
      <c r="B327" s="14" t="s">
        <v>605</v>
      </c>
    </row>
    <row r="328" spans="1:2" x14ac:dyDescent="0.15">
      <c r="A328" s="14" t="s">
        <v>606</v>
      </c>
      <c r="B328" s="14" t="s">
        <v>607</v>
      </c>
    </row>
    <row r="329" spans="1:2" x14ac:dyDescent="0.15">
      <c r="A329" s="14" t="s">
        <v>608</v>
      </c>
      <c r="B329" s="14" t="s">
        <v>416</v>
      </c>
    </row>
    <row r="330" spans="1:2" x14ac:dyDescent="0.15">
      <c r="A330" s="14" t="s">
        <v>609</v>
      </c>
      <c r="B330" s="14" t="s">
        <v>610</v>
      </c>
    </row>
    <row r="331" spans="1:2" x14ac:dyDescent="0.15">
      <c r="A331" s="14" t="s">
        <v>611</v>
      </c>
      <c r="B331" s="14" t="s">
        <v>503</v>
      </c>
    </row>
    <row r="332" spans="1:2" x14ac:dyDescent="0.15">
      <c r="A332" s="14" t="s">
        <v>612</v>
      </c>
      <c r="B332" s="14" t="s">
        <v>503</v>
      </c>
    </row>
    <row r="333" spans="1:2" x14ac:dyDescent="0.15">
      <c r="A333" s="14" t="s">
        <v>613</v>
      </c>
      <c r="B333" s="14" t="s">
        <v>614</v>
      </c>
    </row>
    <row r="334" spans="1:2" x14ac:dyDescent="0.15">
      <c r="A334" s="14" t="s">
        <v>615</v>
      </c>
      <c r="B334" s="14" t="s">
        <v>399</v>
      </c>
    </row>
    <row r="335" spans="1:2" x14ac:dyDescent="0.15">
      <c r="A335" s="14" t="s">
        <v>616</v>
      </c>
      <c r="B335" s="14" t="s">
        <v>399</v>
      </c>
    </row>
    <row r="336" spans="1:2" x14ac:dyDescent="0.15">
      <c r="A336" s="14" t="s">
        <v>617</v>
      </c>
      <c r="B336" s="14" t="s">
        <v>399</v>
      </c>
    </row>
    <row r="337" spans="1:2" x14ac:dyDescent="0.15">
      <c r="A337" s="14" t="s">
        <v>618</v>
      </c>
      <c r="B337" s="14" t="s">
        <v>399</v>
      </c>
    </row>
    <row r="338" spans="1:2" x14ac:dyDescent="0.15">
      <c r="A338" s="14" t="s">
        <v>619</v>
      </c>
      <c r="B338" s="14" t="s">
        <v>399</v>
      </c>
    </row>
    <row r="339" spans="1:2" x14ac:dyDescent="0.15">
      <c r="A339" s="14" t="s">
        <v>620</v>
      </c>
      <c r="B339" s="14" t="s">
        <v>399</v>
      </c>
    </row>
    <row r="340" spans="1:2" x14ac:dyDescent="0.15">
      <c r="A340" s="14" t="s">
        <v>621</v>
      </c>
      <c r="B340" s="14" t="s">
        <v>399</v>
      </c>
    </row>
    <row r="341" spans="1:2" x14ac:dyDescent="0.15">
      <c r="A341" s="14" t="s">
        <v>622</v>
      </c>
      <c r="B341" s="14" t="s">
        <v>404</v>
      </c>
    </row>
    <row r="342" spans="1:2" x14ac:dyDescent="0.15">
      <c r="A342" s="14" t="s">
        <v>623</v>
      </c>
      <c r="B342" s="14" t="s">
        <v>404</v>
      </c>
    </row>
    <row r="343" spans="1:2" x14ac:dyDescent="0.15">
      <c r="A343" s="14" t="s">
        <v>624</v>
      </c>
      <c r="B343" s="14" t="s">
        <v>404</v>
      </c>
    </row>
    <row r="344" spans="1:2" x14ac:dyDescent="0.15">
      <c r="A344" s="14" t="s">
        <v>625</v>
      </c>
      <c r="B344" s="14" t="s">
        <v>404</v>
      </c>
    </row>
    <row r="345" spans="1:2" x14ac:dyDescent="0.15">
      <c r="A345" s="14" t="s">
        <v>626</v>
      </c>
      <c r="B345" s="14" t="s">
        <v>503</v>
      </c>
    </row>
    <row r="346" spans="1:2" x14ac:dyDescent="0.15">
      <c r="A346" s="14" t="s">
        <v>627</v>
      </c>
      <c r="B346" s="14" t="s">
        <v>399</v>
      </c>
    </row>
    <row r="347" spans="1:2" x14ac:dyDescent="0.15">
      <c r="A347" s="14" t="s">
        <v>628</v>
      </c>
      <c r="B347" s="14" t="s">
        <v>404</v>
      </c>
    </row>
    <row r="348" spans="1:2" x14ac:dyDescent="0.15">
      <c r="A348" s="14" t="s">
        <v>629</v>
      </c>
      <c r="B348" s="14" t="s">
        <v>503</v>
      </c>
    </row>
    <row r="349" spans="1:2" x14ac:dyDescent="0.15">
      <c r="A349" s="14" t="s">
        <v>630</v>
      </c>
      <c r="B349" s="14" t="s">
        <v>404</v>
      </c>
    </row>
    <row r="350" spans="1:2" x14ac:dyDescent="0.15">
      <c r="A350" s="14" t="s">
        <v>631</v>
      </c>
      <c r="B350" s="14" t="s">
        <v>503</v>
      </c>
    </row>
    <row r="351" spans="1:2" x14ac:dyDescent="0.15">
      <c r="A351" s="14" t="s">
        <v>632</v>
      </c>
      <c r="B351" s="14" t="s">
        <v>503</v>
      </c>
    </row>
    <row r="352" spans="1:2" x14ac:dyDescent="0.15">
      <c r="A352" s="14" t="s">
        <v>633</v>
      </c>
      <c r="B352" s="14" t="s">
        <v>503</v>
      </c>
    </row>
    <row r="353" spans="1:2" x14ac:dyDescent="0.15">
      <c r="A353" s="14" t="s">
        <v>634</v>
      </c>
      <c r="B353" s="14" t="s">
        <v>503</v>
      </c>
    </row>
    <row r="354" spans="1:2" x14ac:dyDescent="0.15">
      <c r="A354" s="14" t="s">
        <v>635</v>
      </c>
      <c r="B354" s="14" t="s">
        <v>399</v>
      </c>
    </row>
    <row r="355" spans="1:2" x14ac:dyDescent="0.15">
      <c r="A355" s="14" t="s">
        <v>636</v>
      </c>
      <c r="B355" s="14" t="s">
        <v>399</v>
      </c>
    </row>
    <row r="356" spans="1:2" x14ac:dyDescent="0.15">
      <c r="A356" s="14" t="s">
        <v>637</v>
      </c>
      <c r="B356" s="14" t="s">
        <v>399</v>
      </c>
    </row>
    <row r="357" spans="1:2" x14ac:dyDescent="0.15">
      <c r="A357" s="14" t="s">
        <v>638</v>
      </c>
      <c r="B357" s="14" t="s">
        <v>399</v>
      </c>
    </row>
    <row r="358" spans="1:2" x14ac:dyDescent="0.15">
      <c r="A358" s="14" t="s">
        <v>639</v>
      </c>
      <c r="B358" s="14" t="s">
        <v>399</v>
      </c>
    </row>
    <row r="359" spans="1:2" x14ac:dyDescent="0.15">
      <c r="A359" s="14" t="s">
        <v>640</v>
      </c>
      <c r="B359" s="14" t="s">
        <v>404</v>
      </c>
    </row>
    <row r="360" spans="1:2" x14ac:dyDescent="0.15">
      <c r="A360" s="14" t="s">
        <v>641</v>
      </c>
      <c r="B360" s="14" t="s">
        <v>407</v>
      </c>
    </row>
    <row r="361" spans="1:2" x14ac:dyDescent="0.15">
      <c r="A361" s="14" t="s">
        <v>642</v>
      </c>
      <c r="B361" s="14" t="s">
        <v>407</v>
      </c>
    </row>
    <row r="362" spans="1:2" x14ac:dyDescent="0.15">
      <c r="A362" s="14" t="s">
        <v>643</v>
      </c>
      <c r="B362" s="14" t="s">
        <v>413</v>
      </c>
    </row>
    <row r="363" spans="1:2" x14ac:dyDescent="0.15">
      <c r="A363" s="14" t="s">
        <v>644</v>
      </c>
      <c r="B363" s="14" t="s">
        <v>468</v>
      </c>
    </row>
    <row r="364" spans="1:2" x14ac:dyDescent="0.15">
      <c r="A364" s="14" t="s">
        <v>645</v>
      </c>
      <c r="B364" s="14" t="s">
        <v>470</v>
      </c>
    </row>
    <row r="365" spans="1:2" x14ac:dyDescent="0.15">
      <c r="A365" s="14" t="s">
        <v>646</v>
      </c>
      <c r="B365" s="14" t="s">
        <v>647</v>
      </c>
    </row>
    <row r="366" spans="1:2" x14ac:dyDescent="0.15">
      <c r="A366" s="14" t="s">
        <v>648</v>
      </c>
      <c r="B366" s="14" t="s">
        <v>649</v>
      </c>
    </row>
    <row r="367" spans="1:2" x14ac:dyDescent="0.15">
      <c r="A367" s="14" t="s">
        <v>650</v>
      </c>
      <c r="B367" s="14" t="s">
        <v>404</v>
      </c>
    </row>
    <row r="368" spans="1:2" x14ac:dyDescent="0.15">
      <c r="A368" s="14" t="s">
        <v>651</v>
      </c>
      <c r="B368" s="14" t="s">
        <v>503</v>
      </c>
    </row>
    <row r="369" spans="1:2" x14ac:dyDescent="0.15">
      <c r="A369" s="14" t="s">
        <v>652</v>
      </c>
      <c r="B369" s="14" t="s">
        <v>503</v>
      </c>
    </row>
    <row r="370" spans="1:2" x14ac:dyDescent="0.15">
      <c r="A370" s="14" t="s">
        <v>653</v>
      </c>
      <c r="B370" s="14" t="s">
        <v>503</v>
      </c>
    </row>
    <row r="371" spans="1:2" x14ac:dyDescent="0.15">
      <c r="A371" s="14" t="s">
        <v>654</v>
      </c>
      <c r="B371" s="14" t="s">
        <v>503</v>
      </c>
    </row>
    <row r="372" spans="1:2" x14ac:dyDescent="0.15">
      <c r="A372" s="14" t="s">
        <v>655</v>
      </c>
      <c r="B372" s="14" t="s">
        <v>503</v>
      </c>
    </row>
    <row r="373" spans="1:2" x14ac:dyDescent="0.15">
      <c r="A373" s="14" t="s">
        <v>656</v>
      </c>
      <c r="B373" s="14" t="s">
        <v>399</v>
      </c>
    </row>
    <row r="374" spans="1:2" x14ac:dyDescent="0.15">
      <c r="A374" s="14" t="s">
        <v>657</v>
      </c>
      <c r="B374" s="14" t="s">
        <v>399</v>
      </c>
    </row>
    <row r="375" spans="1:2" x14ac:dyDescent="0.15">
      <c r="A375" s="14" t="s">
        <v>658</v>
      </c>
      <c r="B375" s="14" t="s">
        <v>404</v>
      </c>
    </row>
    <row r="376" spans="1:2" x14ac:dyDescent="0.15">
      <c r="A376" s="14" t="s">
        <v>659</v>
      </c>
      <c r="B376" s="14" t="s">
        <v>404</v>
      </c>
    </row>
    <row r="377" spans="1:2" x14ac:dyDescent="0.15">
      <c r="A377" s="14" t="s">
        <v>660</v>
      </c>
      <c r="B377" s="14" t="s">
        <v>404</v>
      </c>
    </row>
    <row r="378" spans="1:2" x14ac:dyDescent="0.15">
      <c r="A378" s="14" t="s">
        <v>661</v>
      </c>
      <c r="B378" s="14" t="s">
        <v>662</v>
      </c>
    </row>
    <row r="379" spans="1:2" x14ac:dyDescent="0.15">
      <c r="A379" s="14" t="s">
        <v>663</v>
      </c>
      <c r="B379" s="14" t="s">
        <v>664</v>
      </c>
    </row>
    <row r="380" spans="1:2" x14ac:dyDescent="0.15">
      <c r="A380" s="14" t="s">
        <v>665</v>
      </c>
      <c r="B380" s="14" t="s">
        <v>666</v>
      </c>
    </row>
    <row r="381" spans="1:2" x14ac:dyDescent="0.15">
      <c r="A381" s="14" t="s">
        <v>667</v>
      </c>
      <c r="B381" s="14" t="s">
        <v>668</v>
      </c>
    </row>
    <row r="382" spans="1:2" x14ac:dyDescent="0.15">
      <c r="A382" s="14" t="s">
        <v>669</v>
      </c>
      <c r="B382" s="14" t="s">
        <v>670</v>
      </c>
    </row>
    <row r="383" spans="1:2" x14ac:dyDescent="0.15">
      <c r="A383" s="14" t="s">
        <v>671</v>
      </c>
      <c r="B383" s="14" t="s">
        <v>672</v>
      </c>
    </row>
    <row r="384" spans="1:2" x14ac:dyDescent="0.15">
      <c r="A384" s="14" t="s">
        <v>673</v>
      </c>
      <c r="B384" s="14" t="s">
        <v>674</v>
      </c>
    </row>
    <row r="385" spans="1:2" x14ac:dyDescent="0.15">
      <c r="A385" s="14" t="s">
        <v>675</v>
      </c>
      <c r="B385" s="14" t="s">
        <v>676</v>
      </c>
    </row>
    <row r="386" spans="1:2" x14ac:dyDescent="0.15">
      <c r="A386" s="14" t="s">
        <v>677</v>
      </c>
      <c r="B386" s="14" t="s">
        <v>678</v>
      </c>
    </row>
    <row r="387" spans="1:2" x14ac:dyDescent="0.15">
      <c r="A387" s="14" t="s">
        <v>679</v>
      </c>
      <c r="B387" s="14" t="s">
        <v>470</v>
      </c>
    </row>
    <row r="388" spans="1:2" x14ac:dyDescent="0.15">
      <c r="A388" s="14" t="s">
        <v>680</v>
      </c>
      <c r="B388" s="14" t="s">
        <v>681</v>
      </c>
    </row>
    <row r="389" spans="1:2" x14ac:dyDescent="0.15">
      <c r="A389" s="14" t="s">
        <v>682</v>
      </c>
      <c r="B389" s="14" t="s">
        <v>503</v>
      </c>
    </row>
    <row r="390" spans="1:2" x14ac:dyDescent="0.15">
      <c r="A390" s="14" t="s">
        <v>683</v>
      </c>
      <c r="B390" s="14" t="s">
        <v>399</v>
      </c>
    </row>
    <row r="391" spans="1:2" x14ac:dyDescent="0.15">
      <c r="A391" s="14" t="s">
        <v>684</v>
      </c>
      <c r="B391" s="14" t="s">
        <v>685</v>
      </c>
    </row>
    <row r="392" spans="1:2" x14ac:dyDescent="0.15">
      <c r="A392" s="14" t="s">
        <v>686</v>
      </c>
      <c r="B392" s="14" t="s">
        <v>687</v>
      </c>
    </row>
    <row r="393" spans="1:2" x14ac:dyDescent="0.15">
      <c r="A393" s="14" t="s">
        <v>688</v>
      </c>
      <c r="B393" s="14" t="s">
        <v>416</v>
      </c>
    </row>
    <row r="394" spans="1:2" x14ac:dyDescent="0.15">
      <c r="A394" s="14" t="s">
        <v>689</v>
      </c>
      <c r="B394" s="14" t="s">
        <v>690</v>
      </c>
    </row>
    <row r="395" spans="1:2" x14ac:dyDescent="0.15">
      <c r="A395" s="14" t="s">
        <v>691</v>
      </c>
      <c r="B395" s="14" t="s">
        <v>419</v>
      </c>
    </row>
    <row r="396" spans="1:2" x14ac:dyDescent="0.15">
      <c r="A396" s="14" t="s">
        <v>692</v>
      </c>
      <c r="B396" s="14" t="s">
        <v>416</v>
      </c>
    </row>
    <row r="397" spans="1:2" x14ac:dyDescent="0.15">
      <c r="A397" s="14" t="s">
        <v>693</v>
      </c>
      <c r="B397" s="14" t="s">
        <v>468</v>
      </c>
    </row>
    <row r="398" spans="1:2" x14ac:dyDescent="0.15">
      <c r="A398" s="14" t="s">
        <v>694</v>
      </c>
      <c r="B398" s="14" t="s">
        <v>503</v>
      </c>
    </row>
    <row r="399" spans="1:2" x14ac:dyDescent="0.15">
      <c r="A399" s="14" t="s">
        <v>695</v>
      </c>
      <c r="B399" s="14" t="s">
        <v>399</v>
      </c>
    </row>
    <row r="400" spans="1:2" x14ac:dyDescent="0.15">
      <c r="A400" s="14" t="s">
        <v>696</v>
      </c>
      <c r="B400" s="14" t="s">
        <v>697</v>
      </c>
    </row>
    <row r="401" spans="1:2" x14ac:dyDescent="0.15">
      <c r="A401" s="14" t="s">
        <v>698</v>
      </c>
      <c r="B401" s="14" t="s">
        <v>572</v>
      </c>
    </row>
    <row r="402" spans="1:2" x14ac:dyDescent="0.15">
      <c r="A402" s="14" t="s">
        <v>699</v>
      </c>
      <c r="B402" s="14" t="s">
        <v>503</v>
      </c>
    </row>
    <row r="403" spans="1:2" x14ac:dyDescent="0.15">
      <c r="A403" s="14" t="s">
        <v>700</v>
      </c>
      <c r="B403" s="14" t="s">
        <v>701</v>
      </c>
    </row>
    <row r="404" spans="1:2" x14ac:dyDescent="0.15">
      <c r="A404" s="14" t="s">
        <v>702</v>
      </c>
      <c r="B404" s="14" t="s">
        <v>399</v>
      </c>
    </row>
    <row r="405" spans="1:2" x14ac:dyDescent="0.15">
      <c r="A405" s="14" t="s">
        <v>703</v>
      </c>
      <c r="B405" s="14" t="s">
        <v>704</v>
      </c>
    </row>
    <row r="406" spans="1:2" x14ac:dyDescent="0.15">
      <c r="A406" s="14" t="s">
        <v>705</v>
      </c>
      <c r="B406" s="14" t="s">
        <v>399</v>
      </c>
    </row>
    <row r="407" spans="1:2" x14ac:dyDescent="0.15">
      <c r="A407" s="14" t="s">
        <v>706</v>
      </c>
      <c r="B407" s="14" t="s">
        <v>468</v>
      </c>
    </row>
    <row r="408" spans="1:2" x14ac:dyDescent="0.15">
      <c r="A408" s="14" t="s">
        <v>707</v>
      </c>
      <c r="B408" s="14" t="s">
        <v>404</v>
      </c>
    </row>
    <row r="409" spans="1:2" x14ac:dyDescent="0.15">
      <c r="A409" s="14" t="s">
        <v>708</v>
      </c>
      <c r="B409" s="14" t="s">
        <v>690</v>
      </c>
    </row>
    <row r="410" spans="1:2" x14ac:dyDescent="0.15">
      <c r="A410" s="14" t="s">
        <v>709</v>
      </c>
      <c r="B410" s="14" t="s">
        <v>710</v>
      </c>
    </row>
    <row r="411" spans="1:2" x14ac:dyDescent="0.15">
      <c r="A411" s="14" t="s">
        <v>711</v>
      </c>
      <c r="B411" s="14" t="s">
        <v>712</v>
      </c>
    </row>
    <row r="412" spans="1:2" x14ac:dyDescent="0.15">
      <c r="A412" s="14" t="s">
        <v>713</v>
      </c>
      <c r="B412" s="14" t="s">
        <v>503</v>
      </c>
    </row>
    <row r="413" spans="1:2" x14ac:dyDescent="0.15">
      <c r="A413" s="14" t="s">
        <v>714</v>
      </c>
      <c r="B413" s="14" t="s">
        <v>404</v>
      </c>
    </row>
    <row r="414" spans="1:2" x14ac:dyDescent="0.15">
      <c r="A414" s="14" t="s">
        <v>715</v>
      </c>
      <c r="B414" s="14" t="s">
        <v>416</v>
      </c>
    </row>
    <row r="415" spans="1:2" x14ac:dyDescent="0.15">
      <c r="A415" s="14" t="s">
        <v>716</v>
      </c>
      <c r="B415" s="14" t="s">
        <v>717</v>
      </c>
    </row>
    <row r="416" spans="1:2" x14ac:dyDescent="0.15">
      <c r="A416" s="14" t="s">
        <v>718</v>
      </c>
      <c r="B416" s="14" t="s">
        <v>614</v>
      </c>
    </row>
    <row r="417" spans="1:2" x14ac:dyDescent="0.15">
      <c r="A417" s="14" t="s">
        <v>719</v>
      </c>
      <c r="B417" s="14" t="s">
        <v>404</v>
      </c>
    </row>
    <row r="418" spans="1:2" x14ac:dyDescent="0.15">
      <c r="A418" s="14" t="s">
        <v>720</v>
      </c>
      <c r="B418" s="14" t="s">
        <v>721</v>
      </c>
    </row>
    <row r="419" spans="1:2" x14ac:dyDescent="0.15">
      <c r="A419" s="14" t="s">
        <v>722</v>
      </c>
      <c r="B419" s="14" t="s">
        <v>723</v>
      </c>
    </row>
    <row r="420" spans="1:2" x14ac:dyDescent="0.15">
      <c r="A420" s="14" t="s">
        <v>724</v>
      </c>
      <c r="B420" s="14" t="s">
        <v>725</v>
      </c>
    </row>
    <row r="421" spans="1:2" x14ac:dyDescent="0.15">
      <c r="A421" s="14" t="s">
        <v>726</v>
      </c>
      <c r="B421" s="14" t="s">
        <v>727</v>
      </c>
    </row>
    <row r="422" spans="1:2" x14ac:dyDescent="0.15">
      <c r="A422" s="14" t="s">
        <v>728</v>
      </c>
      <c r="B422" s="14" t="s">
        <v>729</v>
      </c>
    </row>
    <row r="423" spans="1:2" x14ac:dyDescent="0.15">
      <c r="A423" s="14" t="s">
        <v>730</v>
      </c>
      <c r="B423" s="14" t="s">
        <v>731</v>
      </c>
    </row>
    <row r="424" spans="1:2" x14ac:dyDescent="0.15">
      <c r="A424" s="14" t="s">
        <v>732</v>
      </c>
      <c r="B424" s="14" t="s">
        <v>733</v>
      </c>
    </row>
    <row r="425" spans="1:2" x14ac:dyDescent="0.15">
      <c r="A425" s="14" t="s">
        <v>734</v>
      </c>
      <c r="B425" s="14" t="s">
        <v>735</v>
      </c>
    </row>
    <row r="426" spans="1:2" x14ac:dyDescent="0.15">
      <c r="A426" s="14" t="s">
        <v>736</v>
      </c>
      <c r="B426" s="14" t="s">
        <v>737</v>
      </c>
    </row>
    <row r="427" spans="1:2" x14ac:dyDescent="0.15">
      <c r="A427" s="14" t="s">
        <v>738</v>
      </c>
      <c r="B427" s="14" t="s">
        <v>399</v>
      </c>
    </row>
    <row r="428" spans="1:2" x14ac:dyDescent="0.15">
      <c r="A428" s="14" t="s">
        <v>739</v>
      </c>
      <c r="B428" s="14" t="s">
        <v>399</v>
      </c>
    </row>
    <row r="429" spans="1:2" x14ac:dyDescent="0.15">
      <c r="A429" s="14" t="s">
        <v>740</v>
      </c>
      <c r="B429" s="14" t="s">
        <v>404</v>
      </c>
    </row>
    <row r="430" spans="1:2" x14ac:dyDescent="0.15">
      <c r="A430" s="14" t="s">
        <v>741</v>
      </c>
      <c r="B430" s="14" t="s">
        <v>404</v>
      </c>
    </row>
    <row r="431" spans="1:2" x14ac:dyDescent="0.15">
      <c r="A431" s="14" t="s">
        <v>742</v>
      </c>
      <c r="B431" s="14" t="s">
        <v>404</v>
      </c>
    </row>
    <row r="432" spans="1:2" x14ac:dyDescent="0.15">
      <c r="A432" s="14" t="s">
        <v>743</v>
      </c>
      <c r="B432" s="14" t="s">
        <v>744</v>
      </c>
    </row>
    <row r="433" spans="1:2" x14ac:dyDescent="0.15">
      <c r="A433" s="14" t="s">
        <v>745</v>
      </c>
      <c r="B433" s="14" t="s">
        <v>746</v>
      </c>
    </row>
    <row r="434" spans="1:2" x14ac:dyDescent="0.15">
      <c r="A434" s="14" t="s">
        <v>747</v>
      </c>
      <c r="B434" s="14" t="s">
        <v>748</v>
      </c>
    </row>
    <row r="435" spans="1:2" x14ac:dyDescent="0.15">
      <c r="A435" s="14" t="s">
        <v>749</v>
      </c>
      <c r="B435" s="14" t="s">
        <v>404</v>
      </c>
    </row>
    <row r="436" spans="1:2" x14ac:dyDescent="0.15">
      <c r="A436" s="14" t="s">
        <v>750</v>
      </c>
      <c r="B436" s="14" t="s">
        <v>751</v>
      </c>
    </row>
    <row r="437" spans="1:2" x14ac:dyDescent="0.15">
      <c r="A437" s="14" t="s">
        <v>752</v>
      </c>
      <c r="B437" s="14" t="s">
        <v>503</v>
      </c>
    </row>
    <row r="438" spans="1:2" x14ac:dyDescent="0.15">
      <c r="A438" s="14" t="s">
        <v>753</v>
      </c>
      <c r="B438" s="14" t="s">
        <v>754</v>
      </c>
    </row>
    <row r="439" spans="1:2" x14ac:dyDescent="0.15">
      <c r="A439" s="14" t="s">
        <v>755</v>
      </c>
      <c r="B439" s="14" t="s">
        <v>756</v>
      </c>
    </row>
    <row r="440" spans="1:2" x14ac:dyDescent="0.15">
      <c r="A440" s="14" t="s">
        <v>757</v>
      </c>
      <c r="B440" s="14" t="s">
        <v>758</v>
      </c>
    </row>
    <row r="441" spans="1:2" x14ac:dyDescent="0.15">
      <c r="A441" s="14" t="s">
        <v>759</v>
      </c>
      <c r="B441" s="14" t="s">
        <v>760</v>
      </c>
    </row>
    <row r="442" spans="1:2" x14ac:dyDescent="0.15">
      <c r="A442" s="14" t="s">
        <v>761</v>
      </c>
      <c r="B442" s="14" t="s">
        <v>762</v>
      </c>
    </row>
    <row r="443" spans="1:2" x14ac:dyDescent="0.15">
      <c r="A443" s="14" t="s">
        <v>763</v>
      </c>
      <c r="B443" s="14" t="s">
        <v>764</v>
      </c>
    </row>
    <row r="444" spans="1:2" x14ac:dyDescent="0.15">
      <c r="A444" s="14" t="s">
        <v>765</v>
      </c>
      <c r="B444" s="14" t="s">
        <v>766</v>
      </c>
    </row>
    <row r="445" spans="1:2" x14ac:dyDescent="0.15">
      <c r="A445" s="14" t="s">
        <v>767</v>
      </c>
      <c r="B445" s="14" t="s">
        <v>768</v>
      </c>
    </row>
    <row r="446" spans="1:2" x14ac:dyDescent="0.15">
      <c r="A446" s="14" t="s">
        <v>769</v>
      </c>
      <c r="B446" s="14" t="s">
        <v>126</v>
      </c>
    </row>
    <row r="447" spans="1:2" x14ac:dyDescent="0.15">
      <c r="A447" s="14" t="s">
        <v>770</v>
      </c>
      <c r="B447" s="14" t="s">
        <v>404</v>
      </c>
    </row>
    <row r="448" spans="1:2" x14ac:dyDescent="0.15">
      <c r="A448" s="14" t="s">
        <v>771</v>
      </c>
      <c r="B448" s="14" t="s">
        <v>772</v>
      </c>
    </row>
    <row r="449" spans="1:2" x14ac:dyDescent="0.15">
      <c r="A449" s="14" t="s">
        <v>773</v>
      </c>
      <c r="B449" s="14" t="s">
        <v>774</v>
      </c>
    </row>
    <row r="450" spans="1:2" x14ac:dyDescent="0.15">
      <c r="A450" s="14" t="s">
        <v>775</v>
      </c>
      <c r="B450" s="14" t="s">
        <v>776</v>
      </c>
    </row>
    <row r="451" spans="1:2" x14ac:dyDescent="0.15">
      <c r="A451" s="14" t="s">
        <v>777</v>
      </c>
      <c r="B451" s="14" t="s">
        <v>778</v>
      </c>
    </row>
    <row r="452" spans="1:2" x14ac:dyDescent="0.15">
      <c r="A452" s="14" t="s">
        <v>779</v>
      </c>
      <c r="B452" s="14" t="s">
        <v>780</v>
      </c>
    </row>
    <row r="453" spans="1:2" x14ac:dyDescent="0.15">
      <c r="A453" s="14" t="s">
        <v>781</v>
      </c>
      <c r="B453" s="14" t="s">
        <v>782</v>
      </c>
    </row>
    <row r="454" spans="1:2" x14ac:dyDescent="0.15">
      <c r="A454" s="14" t="s">
        <v>783</v>
      </c>
      <c r="B454" s="14" t="s">
        <v>784</v>
      </c>
    </row>
    <row r="455" spans="1:2" x14ac:dyDescent="0.15">
      <c r="A455" s="14" t="s">
        <v>785</v>
      </c>
      <c r="B455" s="14" t="s">
        <v>786</v>
      </c>
    </row>
    <row r="456" spans="1:2" x14ac:dyDescent="0.15">
      <c r="A456" s="14" t="s">
        <v>787</v>
      </c>
      <c r="B456" s="14" t="s">
        <v>788</v>
      </c>
    </row>
    <row r="457" spans="1:2" x14ac:dyDescent="0.15">
      <c r="A457" s="14" t="s">
        <v>789</v>
      </c>
      <c r="B457" s="14" t="s">
        <v>790</v>
      </c>
    </row>
    <row r="458" spans="1:2" x14ac:dyDescent="0.15">
      <c r="A458" s="14" t="s">
        <v>791</v>
      </c>
      <c r="B458" s="14" t="s">
        <v>792</v>
      </c>
    </row>
    <row r="459" spans="1:2" x14ac:dyDescent="0.15">
      <c r="A459" s="14" t="s">
        <v>793</v>
      </c>
      <c r="B459" s="14" t="s">
        <v>794</v>
      </c>
    </row>
    <row r="460" spans="1:2" x14ac:dyDescent="0.15">
      <c r="A460" s="14" t="s">
        <v>795</v>
      </c>
      <c r="B460" s="14" t="s">
        <v>796</v>
      </c>
    </row>
    <row r="461" spans="1:2" x14ac:dyDescent="0.15">
      <c r="A461" s="14" t="s">
        <v>797</v>
      </c>
      <c r="B461" s="14" t="s">
        <v>503</v>
      </c>
    </row>
    <row r="462" spans="1:2" x14ac:dyDescent="0.15">
      <c r="A462" s="14" t="s">
        <v>798</v>
      </c>
      <c r="B462" s="14" t="s">
        <v>799</v>
      </c>
    </row>
    <row r="463" spans="1:2" x14ac:dyDescent="0.15">
      <c r="A463" s="14" t="s">
        <v>800</v>
      </c>
      <c r="B463" s="14" t="s">
        <v>801</v>
      </c>
    </row>
    <row r="464" spans="1:2" x14ac:dyDescent="0.15">
      <c r="A464" s="14" t="s">
        <v>802</v>
      </c>
      <c r="B464" s="14" t="s">
        <v>399</v>
      </c>
    </row>
    <row r="465" spans="1:2" x14ac:dyDescent="0.15">
      <c r="A465" s="14" t="s">
        <v>803</v>
      </c>
      <c r="B465" s="14" t="s">
        <v>404</v>
      </c>
    </row>
    <row r="466" spans="1:2" x14ac:dyDescent="0.15">
      <c r="A466" s="14" t="s">
        <v>804</v>
      </c>
      <c r="B466" s="14" t="s">
        <v>404</v>
      </c>
    </row>
    <row r="467" spans="1:2" x14ac:dyDescent="0.15">
      <c r="A467" s="14" t="s">
        <v>805</v>
      </c>
      <c r="B467" s="14" t="s">
        <v>503</v>
      </c>
    </row>
    <row r="468" spans="1:2" x14ac:dyDescent="0.15">
      <c r="A468" s="14" t="s">
        <v>806</v>
      </c>
      <c r="B468" s="14" t="s">
        <v>399</v>
      </c>
    </row>
    <row r="469" spans="1:2" x14ac:dyDescent="0.15">
      <c r="A469" s="14" t="s">
        <v>807</v>
      </c>
      <c r="B469" s="14" t="s">
        <v>404</v>
      </c>
    </row>
    <row r="470" spans="1:2" x14ac:dyDescent="0.15">
      <c r="A470" s="14" t="s">
        <v>808</v>
      </c>
      <c r="B470" s="14" t="s">
        <v>809</v>
      </c>
    </row>
    <row r="471" spans="1:2" x14ac:dyDescent="0.15">
      <c r="A471" s="14" t="s">
        <v>810</v>
      </c>
      <c r="B471" s="14" t="s">
        <v>811</v>
      </c>
    </row>
    <row r="472" spans="1:2" x14ac:dyDescent="0.15">
      <c r="A472" s="14" t="s">
        <v>812</v>
      </c>
      <c r="B472" s="14" t="s">
        <v>813</v>
      </c>
    </row>
    <row r="473" spans="1:2" x14ac:dyDescent="0.15">
      <c r="A473" s="14" t="s">
        <v>814</v>
      </c>
      <c r="B473" s="14" t="s">
        <v>815</v>
      </c>
    </row>
    <row r="474" spans="1:2" x14ac:dyDescent="0.15">
      <c r="A474" s="14" t="s">
        <v>816</v>
      </c>
      <c r="B474" s="14" t="s">
        <v>817</v>
      </c>
    </row>
    <row r="475" spans="1:2" x14ac:dyDescent="0.15">
      <c r="A475" s="14" t="s">
        <v>818</v>
      </c>
      <c r="B475" s="14" t="s">
        <v>819</v>
      </c>
    </row>
    <row r="476" spans="1:2" x14ac:dyDescent="0.15">
      <c r="A476" s="14" t="s">
        <v>820</v>
      </c>
      <c r="B476" s="14" t="s">
        <v>821</v>
      </c>
    </row>
    <row r="477" spans="1:2" x14ac:dyDescent="0.15">
      <c r="A477" s="14" t="s">
        <v>822</v>
      </c>
      <c r="B477" s="14" t="s">
        <v>823</v>
      </c>
    </row>
    <row r="478" spans="1:2" x14ac:dyDescent="0.15">
      <c r="A478" s="14" t="s">
        <v>824</v>
      </c>
      <c r="B478" s="14" t="s">
        <v>399</v>
      </c>
    </row>
    <row r="479" spans="1:2" x14ac:dyDescent="0.15">
      <c r="A479" s="14" t="s">
        <v>825</v>
      </c>
      <c r="B479" s="14" t="s">
        <v>419</v>
      </c>
    </row>
    <row r="480" spans="1:2" x14ac:dyDescent="0.15">
      <c r="A480" s="14" t="s">
        <v>826</v>
      </c>
      <c r="B480" s="14" t="s">
        <v>404</v>
      </c>
    </row>
    <row r="481" spans="1:2" x14ac:dyDescent="0.15">
      <c r="A481" s="14" t="s">
        <v>827</v>
      </c>
      <c r="B481" s="14" t="s">
        <v>503</v>
      </c>
    </row>
    <row r="482" spans="1:2" x14ac:dyDescent="0.15">
      <c r="A482" s="14" t="s">
        <v>828</v>
      </c>
      <c r="B482" s="14" t="s">
        <v>413</v>
      </c>
    </row>
    <row r="483" spans="1:2" x14ac:dyDescent="0.15">
      <c r="A483" s="14" t="s">
        <v>829</v>
      </c>
      <c r="B483" s="14" t="s">
        <v>830</v>
      </c>
    </row>
    <row r="484" spans="1:2" x14ac:dyDescent="0.15">
      <c r="A484" s="14" t="s">
        <v>831</v>
      </c>
      <c r="B484" s="14" t="s">
        <v>832</v>
      </c>
    </row>
    <row r="485" spans="1:2" x14ac:dyDescent="0.15">
      <c r="A485" s="14" t="s">
        <v>833</v>
      </c>
      <c r="B485" s="14" t="s">
        <v>834</v>
      </c>
    </row>
    <row r="486" spans="1:2" x14ac:dyDescent="0.15">
      <c r="A486" s="14" t="s">
        <v>835</v>
      </c>
      <c r="B486" s="14" t="s">
        <v>836</v>
      </c>
    </row>
    <row r="487" spans="1:2" x14ac:dyDescent="0.15">
      <c r="A487" s="14" t="s">
        <v>837</v>
      </c>
      <c r="B487" s="14" t="s">
        <v>838</v>
      </c>
    </row>
    <row r="488" spans="1:2" x14ac:dyDescent="0.15">
      <c r="A488" s="14" t="s">
        <v>839</v>
      </c>
      <c r="B488" s="14" t="s">
        <v>840</v>
      </c>
    </row>
    <row r="489" spans="1:2" x14ac:dyDescent="0.15">
      <c r="A489" s="14" t="s">
        <v>841</v>
      </c>
      <c r="B489" s="14" t="s">
        <v>842</v>
      </c>
    </row>
    <row r="490" spans="1:2" x14ac:dyDescent="0.15">
      <c r="A490" s="14" t="s">
        <v>843</v>
      </c>
      <c r="B490" s="14" t="s">
        <v>844</v>
      </c>
    </row>
    <row r="491" spans="1:2" x14ac:dyDescent="0.15">
      <c r="A491" s="14" t="s">
        <v>845</v>
      </c>
      <c r="B491" s="14" t="s">
        <v>846</v>
      </c>
    </row>
    <row r="492" spans="1:2" x14ac:dyDescent="0.15">
      <c r="A492" s="14" t="s">
        <v>847</v>
      </c>
      <c r="B492" s="14" t="s">
        <v>848</v>
      </c>
    </row>
    <row r="493" spans="1:2" x14ac:dyDescent="0.15">
      <c r="A493" s="14" t="s">
        <v>849</v>
      </c>
      <c r="B493" s="14" t="s">
        <v>850</v>
      </c>
    </row>
    <row r="494" spans="1:2" x14ac:dyDescent="0.15">
      <c r="A494" s="14" t="s">
        <v>851</v>
      </c>
      <c r="B494" s="14" t="s">
        <v>852</v>
      </c>
    </row>
    <row r="495" spans="1:2" x14ac:dyDescent="0.15">
      <c r="A495" s="14" t="s">
        <v>853</v>
      </c>
      <c r="B495" s="14" t="s">
        <v>854</v>
      </c>
    </row>
    <row r="496" spans="1:2" x14ac:dyDescent="0.15">
      <c r="A496" s="14" t="s">
        <v>855</v>
      </c>
      <c r="B496" s="14" t="s">
        <v>856</v>
      </c>
    </row>
    <row r="497" spans="1:2" x14ac:dyDescent="0.15">
      <c r="A497" s="14" t="s">
        <v>857</v>
      </c>
      <c r="B497" s="14" t="s">
        <v>858</v>
      </c>
    </row>
    <row r="498" spans="1:2" x14ac:dyDescent="0.15">
      <c r="A498" s="14" t="s">
        <v>859</v>
      </c>
      <c r="B498" s="14" t="s">
        <v>860</v>
      </c>
    </row>
    <row r="499" spans="1:2" x14ac:dyDescent="0.15">
      <c r="A499" s="14" t="s">
        <v>861</v>
      </c>
      <c r="B499" s="14" t="s">
        <v>862</v>
      </c>
    </row>
    <row r="500" spans="1:2" x14ac:dyDescent="0.15">
      <c r="A500" s="14" t="s">
        <v>863</v>
      </c>
      <c r="B500" s="14" t="s">
        <v>864</v>
      </c>
    </row>
    <row r="501" spans="1:2" x14ac:dyDescent="0.15">
      <c r="A501" s="14" t="s">
        <v>865</v>
      </c>
      <c r="B501" s="14" t="s">
        <v>866</v>
      </c>
    </row>
    <row r="502" spans="1:2" x14ac:dyDescent="0.15">
      <c r="A502" s="14" t="s">
        <v>867</v>
      </c>
      <c r="B502" s="14" t="s">
        <v>868</v>
      </c>
    </row>
    <row r="503" spans="1:2" x14ac:dyDescent="0.15">
      <c r="A503" s="14" t="s">
        <v>869</v>
      </c>
      <c r="B503" s="14" t="s">
        <v>870</v>
      </c>
    </row>
    <row r="504" spans="1:2" x14ac:dyDescent="0.15">
      <c r="A504" s="14" t="s">
        <v>871</v>
      </c>
      <c r="B504" s="14" t="s">
        <v>872</v>
      </c>
    </row>
    <row r="505" spans="1:2" x14ac:dyDescent="0.15">
      <c r="A505" s="14" t="s">
        <v>873</v>
      </c>
      <c r="B505" s="14" t="s">
        <v>874</v>
      </c>
    </row>
    <row r="506" spans="1:2" x14ac:dyDescent="0.15">
      <c r="A506" s="14" t="s">
        <v>875</v>
      </c>
      <c r="B506" s="14" t="s">
        <v>876</v>
      </c>
    </row>
    <row r="507" spans="1:2" x14ac:dyDescent="0.15">
      <c r="A507" s="14" t="s">
        <v>761</v>
      </c>
      <c r="B507" s="14" t="s">
        <v>762</v>
      </c>
    </row>
    <row r="508" spans="1:2" x14ac:dyDescent="0.15">
      <c r="A508" s="14" t="s">
        <v>763</v>
      </c>
      <c r="B508" s="14" t="s">
        <v>764</v>
      </c>
    </row>
    <row r="509" spans="1:2" x14ac:dyDescent="0.15">
      <c r="A509" s="14" t="s">
        <v>765</v>
      </c>
      <c r="B509" s="14" t="s">
        <v>766</v>
      </c>
    </row>
    <row r="510" spans="1:2" x14ac:dyDescent="0.15">
      <c r="A510" s="14" t="s">
        <v>767</v>
      </c>
      <c r="B510" s="14" t="s">
        <v>768</v>
      </c>
    </row>
    <row r="511" spans="1:2" x14ac:dyDescent="0.15">
      <c r="A511" s="14" t="s">
        <v>769</v>
      </c>
      <c r="B511" s="14" t="s">
        <v>126</v>
      </c>
    </row>
    <row r="512" spans="1:2" x14ac:dyDescent="0.15">
      <c r="A512" s="14" t="s">
        <v>770</v>
      </c>
      <c r="B512" s="14" t="s">
        <v>404</v>
      </c>
    </row>
    <row r="513" spans="1:2" x14ac:dyDescent="0.15">
      <c r="A513" s="14" t="s">
        <v>771</v>
      </c>
      <c r="B513" s="14" t="s">
        <v>772</v>
      </c>
    </row>
    <row r="514" spans="1:2" x14ac:dyDescent="0.15">
      <c r="A514" s="14" t="s">
        <v>773</v>
      </c>
      <c r="B514" s="14" t="s">
        <v>774</v>
      </c>
    </row>
    <row r="515" spans="1:2" x14ac:dyDescent="0.15">
      <c r="A515" s="14" t="s">
        <v>775</v>
      </c>
      <c r="B515" s="14" t="s">
        <v>776</v>
      </c>
    </row>
    <row r="516" spans="1:2" x14ac:dyDescent="0.15">
      <c r="A516" s="14" t="s">
        <v>777</v>
      </c>
      <c r="B516" s="14" t="s">
        <v>778</v>
      </c>
    </row>
    <row r="517" spans="1:2" x14ac:dyDescent="0.15">
      <c r="A517" s="14" t="s">
        <v>779</v>
      </c>
      <c r="B517" s="14" t="s">
        <v>780</v>
      </c>
    </row>
    <row r="518" spans="1:2" x14ac:dyDescent="0.15">
      <c r="A518" s="14" t="s">
        <v>781</v>
      </c>
      <c r="B518" s="14" t="s">
        <v>782</v>
      </c>
    </row>
    <row r="519" spans="1:2" x14ac:dyDescent="0.15">
      <c r="A519" s="14" t="s">
        <v>783</v>
      </c>
      <c r="B519" s="14" t="s">
        <v>784</v>
      </c>
    </row>
    <row r="520" spans="1:2" x14ac:dyDescent="0.15">
      <c r="A520" s="14" t="s">
        <v>785</v>
      </c>
      <c r="B520" s="14" t="s">
        <v>786</v>
      </c>
    </row>
    <row r="521" spans="1:2" x14ac:dyDescent="0.15">
      <c r="A521" s="14" t="s">
        <v>787</v>
      </c>
      <c r="B521" s="14" t="s">
        <v>788</v>
      </c>
    </row>
    <row r="522" spans="1:2" x14ac:dyDescent="0.15">
      <c r="A522" s="14" t="s">
        <v>789</v>
      </c>
      <c r="B522" s="14" t="s">
        <v>790</v>
      </c>
    </row>
    <row r="523" spans="1:2" x14ac:dyDescent="0.15">
      <c r="A523" s="14" t="s">
        <v>791</v>
      </c>
      <c r="B523" s="14" t="s">
        <v>792</v>
      </c>
    </row>
    <row r="524" spans="1:2" x14ac:dyDescent="0.15">
      <c r="A524" s="14" t="s">
        <v>793</v>
      </c>
      <c r="B524" s="14" t="s">
        <v>794</v>
      </c>
    </row>
    <row r="525" spans="1:2" x14ac:dyDescent="0.15">
      <c r="A525" s="14" t="s">
        <v>795</v>
      </c>
      <c r="B525" s="14" t="s">
        <v>796</v>
      </c>
    </row>
    <row r="526" spans="1:2" x14ac:dyDescent="0.15">
      <c r="A526" s="14" t="s">
        <v>797</v>
      </c>
      <c r="B526" s="14" t="s">
        <v>503</v>
      </c>
    </row>
    <row r="527" spans="1:2" x14ac:dyDescent="0.15">
      <c r="A527" s="14" t="s">
        <v>798</v>
      </c>
      <c r="B527" s="14" t="s">
        <v>799</v>
      </c>
    </row>
    <row r="528" spans="1:2" x14ac:dyDescent="0.15">
      <c r="A528" s="14" t="s">
        <v>800</v>
      </c>
      <c r="B528" s="14" t="s">
        <v>801</v>
      </c>
    </row>
    <row r="529" spans="1:2" x14ac:dyDescent="0.15">
      <c r="A529" s="14" t="s">
        <v>802</v>
      </c>
      <c r="B529" s="14" t="s">
        <v>399</v>
      </c>
    </row>
    <row r="530" spans="1:2" x14ac:dyDescent="0.15">
      <c r="A530" s="14" t="s">
        <v>803</v>
      </c>
      <c r="B530" s="14" t="s">
        <v>404</v>
      </c>
    </row>
    <row r="531" spans="1:2" x14ac:dyDescent="0.15">
      <c r="A531" s="14" t="s">
        <v>804</v>
      </c>
      <c r="B531" s="14" t="s">
        <v>404</v>
      </c>
    </row>
    <row r="532" spans="1:2" x14ac:dyDescent="0.15">
      <c r="A532" s="14" t="s">
        <v>805</v>
      </c>
      <c r="B532" s="14" t="s">
        <v>503</v>
      </c>
    </row>
    <row r="533" spans="1:2" x14ac:dyDescent="0.15">
      <c r="A533" s="14" t="s">
        <v>806</v>
      </c>
      <c r="B533" s="14" t="s">
        <v>399</v>
      </c>
    </row>
    <row r="534" spans="1:2" x14ac:dyDescent="0.15">
      <c r="A534" s="14" t="s">
        <v>807</v>
      </c>
      <c r="B534" s="14" t="s">
        <v>404</v>
      </c>
    </row>
    <row r="535" spans="1:2" x14ac:dyDescent="0.15">
      <c r="A535" s="14" t="s">
        <v>808</v>
      </c>
      <c r="B535" s="14" t="s">
        <v>809</v>
      </c>
    </row>
    <row r="536" spans="1:2" x14ac:dyDescent="0.15">
      <c r="A536" s="14" t="s">
        <v>810</v>
      </c>
      <c r="B536" s="14" t="s">
        <v>811</v>
      </c>
    </row>
    <row r="537" spans="1:2" x14ac:dyDescent="0.15">
      <c r="A537" s="14" t="s">
        <v>812</v>
      </c>
      <c r="B537" s="14" t="s">
        <v>813</v>
      </c>
    </row>
    <row r="538" spans="1:2" x14ac:dyDescent="0.15">
      <c r="A538" s="14" t="s">
        <v>814</v>
      </c>
      <c r="B538" s="14" t="s">
        <v>815</v>
      </c>
    </row>
    <row r="539" spans="1:2" x14ac:dyDescent="0.15">
      <c r="A539" s="14" t="s">
        <v>816</v>
      </c>
      <c r="B539" s="14" t="s">
        <v>817</v>
      </c>
    </row>
    <row r="540" spans="1:2" x14ac:dyDescent="0.15">
      <c r="A540" s="14" t="s">
        <v>818</v>
      </c>
      <c r="B540" s="14" t="s">
        <v>819</v>
      </c>
    </row>
    <row r="541" spans="1:2" x14ac:dyDescent="0.15">
      <c r="A541" s="14" t="s">
        <v>820</v>
      </c>
      <c r="B541" s="14" t="s">
        <v>821</v>
      </c>
    </row>
    <row r="542" spans="1:2" x14ac:dyDescent="0.15">
      <c r="A542" s="14" t="s">
        <v>822</v>
      </c>
      <c r="B542" s="14" t="s">
        <v>823</v>
      </c>
    </row>
    <row r="543" spans="1:2" x14ac:dyDescent="0.15">
      <c r="A543" s="14" t="s">
        <v>824</v>
      </c>
      <c r="B543" s="14" t="s">
        <v>399</v>
      </c>
    </row>
    <row r="544" spans="1:2" x14ac:dyDescent="0.15">
      <c r="A544" s="14" t="s">
        <v>825</v>
      </c>
      <c r="B544" s="14" t="s">
        <v>419</v>
      </c>
    </row>
    <row r="545" spans="1:2" x14ac:dyDescent="0.15">
      <c r="A545" s="14" t="s">
        <v>826</v>
      </c>
      <c r="B545" s="14" t="s">
        <v>404</v>
      </c>
    </row>
    <row r="546" spans="1:2" x14ac:dyDescent="0.15">
      <c r="A546" s="14" t="s">
        <v>827</v>
      </c>
      <c r="B546" s="14" t="s">
        <v>503</v>
      </c>
    </row>
    <row r="547" spans="1:2" x14ac:dyDescent="0.15">
      <c r="A547" s="14" t="s">
        <v>828</v>
      </c>
      <c r="B547" s="14" t="s">
        <v>413</v>
      </c>
    </row>
    <row r="548" spans="1:2" x14ac:dyDescent="0.15">
      <c r="A548" s="14" t="s">
        <v>829</v>
      </c>
      <c r="B548" s="14" t="s">
        <v>830</v>
      </c>
    </row>
    <row r="549" spans="1:2" x14ac:dyDescent="0.15">
      <c r="A549" s="14" t="s">
        <v>831</v>
      </c>
      <c r="B549" s="14" t="s">
        <v>832</v>
      </c>
    </row>
    <row r="550" spans="1:2" x14ac:dyDescent="0.15">
      <c r="A550" s="14" t="s">
        <v>833</v>
      </c>
      <c r="B550" s="14" t="s">
        <v>834</v>
      </c>
    </row>
    <row r="551" spans="1:2" x14ac:dyDescent="0.15">
      <c r="A551" s="14" t="s">
        <v>835</v>
      </c>
      <c r="B551" s="14" t="s">
        <v>836</v>
      </c>
    </row>
    <row r="552" spans="1:2" x14ac:dyDescent="0.15">
      <c r="A552" s="14" t="s">
        <v>837</v>
      </c>
      <c r="B552" s="14" t="s">
        <v>838</v>
      </c>
    </row>
    <row r="553" spans="1:2" x14ac:dyDescent="0.15">
      <c r="A553" s="14" t="s">
        <v>839</v>
      </c>
      <c r="B553" s="14" t="s">
        <v>840</v>
      </c>
    </row>
    <row r="554" spans="1:2" x14ac:dyDescent="0.15">
      <c r="A554" s="14" t="s">
        <v>841</v>
      </c>
      <c r="B554" s="14" t="s">
        <v>842</v>
      </c>
    </row>
    <row r="555" spans="1:2" x14ac:dyDescent="0.15">
      <c r="A555" s="14" t="s">
        <v>843</v>
      </c>
      <c r="B555" s="14" t="s">
        <v>844</v>
      </c>
    </row>
    <row r="556" spans="1:2" x14ac:dyDescent="0.15">
      <c r="A556" s="14" t="s">
        <v>845</v>
      </c>
      <c r="B556" s="14" t="s">
        <v>846</v>
      </c>
    </row>
    <row r="557" spans="1:2" x14ac:dyDescent="0.15">
      <c r="A557" s="14" t="s">
        <v>849</v>
      </c>
      <c r="B557" s="14" t="s">
        <v>850</v>
      </c>
    </row>
    <row r="558" spans="1:2" x14ac:dyDescent="0.15">
      <c r="A558" s="14" t="s">
        <v>851</v>
      </c>
      <c r="B558" s="14" t="s">
        <v>852</v>
      </c>
    </row>
    <row r="559" spans="1:2" x14ac:dyDescent="0.15">
      <c r="A559" s="14" t="s">
        <v>853</v>
      </c>
      <c r="B559" s="14" t="s">
        <v>854</v>
      </c>
    </row>
    <row r="560" spans="1:2" x14ac:dyDescent="0.15">
      <c r="A560" s="14" t="s">
        <v>855</v>
      </c>
      <c r="B560" s="14" t="s">
        <v>856</v>
      </c>
    </row>
    <row r="561" spans="1:2" x14ac:dyDescent="0.15">
      <c r="A561" s="14" t="s">
        <v>857</v>
      </c>
      <c r="B561" s="14" t="s">
        <v>858</v>
      </c>
    </row>
    <row r="562" spans="1:2" x14ac:dyDescent="0.15">
      <c r="A562" s="14" t="s">
        <v>859</v>
      </c>
      <c r="B562" s="14" t="s">
        <v>860</v>
      </c>
    </row>
    <row r="563" spans="1:2" x14ac:dyDescent="0.15">
      <c r="A563" s="14" t="s">
        <v>861</v>
      </c>
      <c r="B563" s="14" t="s">
        <v>862</v>
      </c>
    </row>
    <row r="564" spans="1:2" x14ac:dyDescent="0.15">
      <c r="A564" s="14" t="s">
        <v>863</v>
      </c>
      <c r="B564" s="14" t="s">
        <v>864</v>
      </c>
    </row>
    <row r="565" spans="1:2" x14ac:dyDescent="0.15">
      <c r="A565" s="14" t="s">
        <v>865</v>
      </c>
      <c r="B565" s="14" t="s">
        <v>866</v>
      </c>
    </row>
    <row r="566" spans="1:2" x14ac:dyDescent="0.15">
      <c r="A566" s="14" t="s">
        <v>867</v>
      </c>
      <c r="B566" s="14" t="s">
        <v>868</v>
      </c>
    </row>
    <row r="567" spans="1:2" x14ac:dyDescent="0.15">
      <c r="A567" s="14" t="s">
        <v>869</v>
      </c>
      <c r="B567" s="14" t="s">
        <v>870</v>
      </c>
    </row>
    <row r="568" spans="1:2" x14ac:dyDescent="0.15">
      <c r="A568" s="14" t="s">
        <v>871</v>
      </c>
      <c r="B568" s="14" t="s">
        <v>872</v>
      </c>
    </row>
    <row r="569" spans="1:2" x14ac:dyDescent="0.15">
      <c r="A569" s="14" t="s">
        <v>873</v>
      </c>
      <c r="B569" s="14" t="s">
        <v>874</v>
      </c>
    </row>
    <row r="570" spans="1:2" x14ac:dyDescent="0.15">
      <c r="A570" s="14" t="s">
        <v>661</v>
      </c>
      <c r="B570" s="14" t="s">
        <v>662</v>
      </c>
    </row>
    <row r="571" spans="1:2" x14ac:dyDescent="0.15">
      <c r="A571" s="14" t="s">
        <v>663</v>
      </c>
      <c r="B571" s="14" t="s">
        <v>664</v>
      </c>
    </row>
    <row r="572" spans="1:2" x14ac:dyDescent="0.15">
      <c r="A572" s="14" t="s">
        <v>665</v>
      </c>
      <c r="B572" s="14" t="s">
        <v>666</v>
      </c>
    </row>
    <row r="573" spans="1:2" x14ac:dyDescent="0.15">
      <c r="A573" s="14" t="s">
        <v>667</v>
      </c>
      <c r="B573" s="14" t="s">
        <v>668</v>
      </c>
    </row>
    <row r="574" spans="1:2" x14ac:dyDescent="0.15">
      <c r="A574" s="14" t="s">
        <v>669</v>
      </c>
      <c r="B574" s="14" t="s">
        <v>670</v>
      </c>
    </row>
    <row r="575" spans="1:2" x14ac:dyDescent="0.15">
      <c r="A575" s="14" t="s">
        <v>671</v>
      </c>
      <c r="B575" s="14" t="s">
        <v>672</v>
      </c>
    </row>
    <row r="576" spans="1:2" x14ac:dyDescent="0.15">
      <c r="A576" s="14" t="s">
        <v>673</v>
      </c>
      <c r="B576" s="14" t="s">
        <v>674</v>
      </c>
    </row>
    <row r="577" spans="1:2" x14ac:dyDescent="0.15">
      <c r="A577" s="14" t="s">
        <v>675</v>
      </c>
      <c r="B577" s="14" t="s">
        <v>676</v>
      </c>
    </row>
    <row r="578" spans="1:2" x14ac:dyDescent="0.15">
      <c r="A578" s="14" t="s">
        <v>677</v>
      </c>
      <c r="B578" s="14" t="s">
        <v>678</v>
      </c>
    </row>
    <row r="579" spans="1:2" x14ac:dyDescent="0.15">
      <c r="A579" s="14" t="s">
        <v>679</v>
      </c>
      <c r="B579" s="14" t="s">
        <v>470</v>
      </c>
    </row>
    <row r="580" spans="1:2" x14ac:dyDescent="0.15">
      <c r="A580" s="14" t="s">
        <v>680</v>
      </c>
      <c r="B580" s="14" t="s">
        <v>681</v>
      </c>
    </row>
    <row r="581" spans="1:2" x14ac:dyDescent="0.15">
      <c r="A581" s="14" t="s">
        <v>682</v>
      </c>
      <c r="B581" s="14" t="s">
        <v>503</v>
      </c>
    </row>
    <row r="582" spans="1:2" x14ac:dyDescent="0.15">
      <c r="A582" s="14" t="s">
        <v>683</v>
      </c>
      <c r="B582" s="14" t="s">
        <v>399</v>
      </c>
    </row>
    <row r="583" spans="1:2" x14ac:dyDescent="0.15">
      <c r="A583" s="14" t="s">
        <v>684</v>
      </c>
      <c r="B583" s="14" t="s">
        <v>685</v>
      </c>
    </row>
    <row r="584" spans="1:2" x14ac:dyDescent="0.15">
      <c r="A584" s="14" t="s">
        <v>686</v>
      </c>
      <c r="B584" s="14" t="s">
        <v>687</v>
      </c>
    </row>
    <row r="585" spans="1:2" x14ac:dyDescent="0.15">
      <c r="A585" s="14" t="s">
        <v>688</v>
      </c>
      <c r="B585" s="14" t="s">
        <v>416</v>
      </c>
    </row>
    <row r="586" spans="1:2" x14ac:dyDescent="0.15">
      <c r="A586" s="14" t="s">
        <v>689</v>
      </c>
      <c r="B586" s="14" t="s">
        <v>690</v>
      </c>
    </row>
    <row r="587" spans="1:2" x14ac:dyDescent="0.15">
      <c r="A587" s="14" t="s">
        <v>691</v>
      </c>
      <c r="B587" s="14" t="s">
        <v>419</v>
      </c>
    </row>
    <row r="588" spans="1:2" x14ac:dyDescent="0.15">
      <c r="A588" s="14" t="s">
        <v>609</v>
      </c>
      <c r="B588" s="14" t="s">
        <v>610</v>
      </c>
    </row>
    <row r="589" spans="1:2" x14ac:dyDescent="0.15">
      <c r="A589" s="14" t="s">
        <v>692</v>
      </c>
      <c r="B589" s="14" t="s">
        <v>416</v>
      </c>
    </row>
    <row r="590" spans="1:2" x14ac:dyDescent="0.15">
      <c r="A590" s="14" t="s">
        <v>693</v>
      </c>
      <c r="B590" s="14" t="s">
        <v>468</v>
      </c>
    </row>
    <row r="591" spans="1:2" x14ac:dyDescent="0.15">
      <c r="A591" s="14" t="s">
        <v>694</v>
      </c>
      <c r="B591" s="14" t="s">
        <v>503</v>
      </c>
    </row>
    <row r="592" spans="1:2" x14ac:dyDescent="0.15">
      <c r="A592" s="14" t="s">
        <v>695</v>
      </c>
      <c r="B592" s="14" t="s">
        <v>399</v>
      </c>
    </row>
    <row r="593" spans="1:2" x14ac:dyDescent="0.15">
      <c r="A593" s="14" t="s">
        <v>696</v>
      </c>
      <c r="B593" s="14" t="s">
        <v>697</v>
      </c>
    </row>
    <row r="594" spans="1:2" x14ac:dyDescent="0.15">
      <c r="A594" s="14" t="s">
        <v>698</v>
      </c>
      <c r="B594" s="14" t="s">
        <v>572</v>
      </c>
    </row>
    <row r="595" spans="1:2" x14ac:dyDescent="0.15">
      <c r="A595" s="14" t="s">
        <v>699</v>
      </c>
      <c r="B595" s="14" t="s">
        <v>503</v>
      </c>
    </row>
    <row r="596" spans="1:2" x14ac:dyDescent="0.15">
      <c r="A596" s="14" t="s">
        <v>700</v>
      </c>
      <c r="B596" s="14" t="s">
        <v>701</v>
      </c>
    </row>
    <row r="597" spans="1:2" x14ac:dyDescent="0.15">
      <c r="A597" s="14" t="s">
        <v>702</v>
      </c>
      <c r="B597" s="14" t="s">
        <v>399</v>
      </c>
    </row>
    <row r="598" spans="1:2" x14ac:dyDescent="0.15">
      <c r="A598" s="14" t="s">
        <v>703</v>
      </c>
      <c r="B598" s="14" t="s">
        <v>704</v>
      </c>
    </row>
    <row r="599" spans="1:2" x14ac:dyDescent="0.15">
      <c r="A599" s="14" t="s">
        <v>705</v>
      </c>
      <c r="B599" s="14" t="s">
        <v>399</v>
      </c>
    </row>
    <row r="600" spans="1:2" x14ac:dyDescent="0.15">
      <c r="A600" s="14" t="s">
        <v>706</v>
      </c>
      <c r="B600" s="14" t="s">
        <v>468</v>
      </c>
    </row>
    <row r="601" spans="1:2" x14ac:dyDescent="0.15">
      <c r="A601" s="14" t="s">
        <v>707</v>
      </c>
      <c r="B601" s="14" t="s">
        <v>404</v>
      </c>
    </row>
    <row r="602" spans="1:2" x14ac:dyDescent="0.15">
      <c r="A602" s="14" t="s">
        <v>708</v>
      </c>
      <c r="B602" s="14" t="s">
        <v>690</v>
      </c>
    </row>
    <row r="603" spans="1:2" x14ac:dyDescent="0.15">
      <c r="A603" s="14" t="s">
        <v>709</v>
      </c>
      <c r="B603" s="14" t="s">
        <v>710</v>
      </c>
    </row>
    <row r="604" spans="1:2" x14ac:dyDescent="0.15">
      <c r="A604" s="14" t="s">
        <v>711</v>
      </c>
      <c r="B604" s="14" t="s">
        <v>712</v>
      </c>
    </row>
    <row r="605" spans="1:2" x14ac:dyDescent="0.15">
      <c r="A605" s="14" t="s">
        <v>713</v>
      </c>
      <c r="B605" s="14" t="s">
        <v>503</v>
      </c>
    </row>
    <row r="606" spans="1:2" x14ac:dyDescent="0.15">
      <c r="A606" s="14" t="s">
        <v>714</v>
      </c>
      <c r="B606" s="14" t="s">
        <v>404</v>
      </c>
    </row>
    <row r="607" spans="1:2" x14ac:dyDescent="0.15">
      <c r="A607" s="14" t="s">
        <v>715</v>
      </c>
      <c r="B607" s="14" t="s">
        <v>416</v>
      </c>
    </row>
    <row r="608" spans="1:2" x14ac:dyDescent="0.15">
      <c r="A608" s="14" t="s">
        <v>716</v>
      </c>
      <c r="B608" s="14" t="s">
        <v>717</v>
      </c>
    </row>
    <row r="609" spans="1:2" x14ac:dyDescent="0.15">
      <c r="A609" s="14" t="s">
        <v>718</v>
      </c>
      <c r="B609" s="14" t="s">
        <v>614</v>
      </c>
    </row>
    <row r="610" spans="1:2" x14ac:dyDescent="0.15">
      <c r="A610" s="14" t="s">
        <v>719</v>
      </c>
      <c r="B610" s="14" t="s">
        <v>404</v>
      </c>
    </row>
    <row r="611" spans="1:2" x14ac:dyDescent="0.15">
      <c r="A611" s="14" t="s">
        <v>720</v>
      </c>
      <c r="B611" s="14" t="s">
        <v>721</v>
      </c>
    </row>
    <row r="612" spans="1:2" x14ac:dyDescent="0.15">
      <c r="A612" s="14" t="s">
        <v>722</v>
      </c>
      <c r="B612" s="14" t="s">
        <v>723</v>
      </c>
    </row>
    <row r="613" spans="1:2" x14ac:dyDescent="0.15">
      <c r="A613" s="14" t="s">
        <v>724</v>
      </c>
      <c r="B613" s="14" t="s">
        <v>725</v>
      </c>
    </row>
    <row r="614" spans="1:2" x14ac:dyDescent="0.15">
      <c r="A614" s="14" t="s">
        <v>726</v>
      </c>
      <c r="B614" s="14" t="s">
        <v>727</v>
      </c>
    </row>
    <row r="615" spans="1:2" x14ac:dyDescent="0.15">
      <c r="A615" s="14" t="s">
        <v>728</v>
      </c>
      <c r="B615" s="14" t="s">
        <v>729</v>
      </c>
    </row>
    <row r="616" spans="1:2" x14ac:dyDescent="0.15">
      <c r="A616" s="14" t="s">
        <v>730</v>
      </c>
      <c r="B616" s="14" t="s">
        <v>731</v>
      </c>
    </row>
    <row r="617" spans="1:2" x14ac:dyDescent="0.15">
      <c r="A617" s="14" t="s">
        <v>732</v>
      </c>
      <c r="B617" s="14" t="s">
        <v>733</v>
      </c>
    </row>
    <row r="618" spans="1:2" x14ac:dyDescent="0.15">
      <c r="A618" s="14" t="s">
        <v>734</v>
      </c>
      <c r="B618" s="14" t="s">
        <v>735</v>
      </c>
    </row>
    <row r="619" spans="1:2" x14ac:dyDescent="0.15">
      <c r="A619" s="14" t="s">
        <v>736</v>
      </c>
      <c r="B619" s="14" t="s">
        <v>737</v>
      </c>
    </row>
    <row r="620" spans="1:2" x14ac:dyDescent="0.15">
      <c r="A620" s="14" t="s">
        <v>847</v>
      </c>
      <c r="B620" s="14" t="s">
        <v>848</v>
      </c>
    </row>
    <row r="621" spans="1:2" x14ac:dyDescent="0.15">
      <c r="A621" s="14" t="s">
        <v>643</v>
      </c>
      <c r="B621" s="14" t="s">
        <v>413</v>
      </c>
    </row>
    <row r="622" spans="1:2" x14ac:dyDescent="0.15">
      <c r="A622" s="14" t="s">
        <v>738</v>
      </c>
      <c r="B622" s="14" t="s">
        <v>399</v>
      </c>
    </row>
    <row r="623" spans="1:2" x14ac:dyDescent="0.15">
      <c r="A623" s="14" t="s">
        <v>739</v>
      </c>
      <c r="B623" s="14" t="s">
        <v>399</v>
      </c>
    </row>
    <row r="624" spans="1:2" x14ac:dyDescent="0.15">
      <c r="A624" s="14" t="s">
        <v>740</v>
      </c>
      <c r="B624" s="14" t="s">
        <v>404</v>
      </c>
    </row>
    <row r="625" spans="1:2" x14ac:dyDescent="0.15">
      <c r="A625" s="14" t="s">
        <v>741</v>
      </c>
      <c r="B625" s="14" t="s">
        <v>404</v>
      </c>
    </row>
    <row r="626" spans="1:2" x14ac:dyDescent="0.15">
      <c r="A626" s="14" t="s">
        <v>742</v>
      </c>
      <c r="B626" s="14" t="s">
        <v>404</v>
      </c>
    </row>
    <row r="627" spans="1:2" x14ac:dyDescent="0.15">
      <c r="A627" s="14" t="s">
        <v>743</v>
      </c>
      <c r="B627" s="14" t="s">
        <v>744</v>
      </c>
    </row>
    <row r="628" spans="1:2" x14ac:dyDescent="0.15">
      <c r="A628" s="14" t="s">
        <v>745</v>
      </c>
      <c r="B628" s="14" t="s">
        <v>746</v>
      </c>
    </row>
    <row r="629" spans="1:2" x14ac:dyDescent="0.15">
      <c r="A629" s="14" t="s">
        <v>747</v>
      </c>
      <c r="B629" s="14" t="s">
        <v>748</v>
      </c>
    </row>
    <row r="630" spans="1:2" x14ac:dyDescent="0.15">
      <c r="A630" s="14" t="s">
        <v>749</v>
      </c>
      <c r="B630" s="14" t="s">
        <v>404</v>
      </c>
    </row>
    <row r="631" spans="1:2" x14ac:dyDescent="0.15">
      <c r="A631" s="14" t="s">
        <v>750</v>
      </c>
      <c r="B631" s="14" t="s">
        <v>751</v>
      </c>
    </row>
    <row r="632" spans="1:2" x14ac:dyDescent="0.15">
      <c r="A632" s="14" t="s">
        <v>752</v>
      </c>
      <c r="B632" s="14" t="s">
        <v>503</v>
      </c>
    </row>
    <row r="633" spans="1:2" x14ac:dyDescent="0.15">
      <c r="A633" s="14" t="s">
        <v>753</v>
      </c>
      <c r="B633" s="14" t="s">
        <v>754</v>
      </c>
    </row>
    <row r="634" spans="1:2" x14ac:dyDescent="0.15">
      <c r="A634" s="14" t="s">
        <v>755</v>
      </c>
      <c r="B634" s="14" t="s">
        <v>756</v>
      </c>
    </row>
    <row r="635" spans="1:2" x14ac:dyDescent="0.15">
      <c r="A635" s="14" t="s">
        <v>757</v>
      </c>
      <c r="B635" s="14" t="s">
        <v>758</v>
      </c>
    </row>
    <row r="636" spans="1:2" x14ac:dyDescent="0.15">
      <c r="A636" s="14" t="s">
        <v>759</v>
      </c>
      <c r="B636" s="14" t="s">
        <v>760</v>
      </c>
    </row>
    <row r="637" spans="1:2" x14ac:dyDescent="0.15">
      <c r="A637" s="14" t="s">
        <v>590</v>
      </c>
      <c r="B637" s="14" t="s">
        <v>503</v>
      </c>
    </row>
    <row r="638" spans="1:2" x14ac:dyDescent="0.15">
      <c r="A638" s="14" t="s">
        <v>591</v>
      </c>
      <c r="B638" s="14" t="s">
        <v>132</v>
      </c>
    </row>
    <row r="639" spans="1:2" x14ac:dyDescent="0.15">
      <c r="A639" s="14" t="s">
        <v>592</v>
      </c>
      <c r="B639" s="14" t="s">
        <v>503</v>
      </c>
    </row>
    <row r="640" spans="1:2" x14ac:dyDescent="0.15">
      <c r="A640" s="14" t="s">
        <v>593</v>
      </c>
      <c r="B640" s="14" t="s">
        <v>404</v>
      </c>
    </row>
    <row r="641" spans="1:2" x14ac:dyDescent="0.15">
      <c r="A641" s="14" t="s">
        <v>594</v>
      </c>
      <c r="B641" s="14" t="s">
        <v>575</v>
      </c>
    </row>
    <row r="642" spans="1:2" x14ac:dyDescent="0.15">
      <c r="A642" s="14" t="s">
        <v>595</v>
      </c>
      <c r="B642" s="14" t="s">
        <v>503</v>
      </c>
    </row>
    <row r="643" spans="1:2" x14ac:dyDescent="0.15">
      <c r="A643" s="14" t="s">
        <v>596</v>
      </c>
      <c r="B643" s="14" t="s">
        <v>419</v>
      </c>
    </row>
    <row r="644" spans="1:2" x14ac:dyDescent="0.15">
      <c r="A644" s="14" t="s">
        <v>597</v>
      </c>
      <c r="B644" s="14" t="s">
        <v>598</v>
      </c>
    </row>
    <row r="645" spans="1:2" x14ac:dyDescent="0.15">
      <c r="A645" s="14" t="s">
        <v>599</v>
      </c>
      <c r="B645" s="14" t="s">
        <v>407</v>
      </c>
    </row>
    <row r="646" spans="1:2" x14ac:dyDescent="0.15">
      <c r="A646" s="14" t="s">
        <v>600</v>
      </c>
      <c r="B646" s="14" t="s">
        <v>407</v>
      </c>
    </row>
    <row r="647" spans="1:2" x14ac:dyDescent="0.15">
      <c r="A647" s="14" t="s">
        <v>601</v>
      </c>
      <c r="B647" s="14" t="s">
        <v>503</v>
      </c>
    </row>
    <row r="648" spans="1:2" x14ac:dyDescent="0.15">
      <c r="A648" s="14" t="s">
        <v>602</v>
      </c>
      <c r="B648" s="14" t="s">
        <v>404</v>
      </c>
    </row>
    <row r="649" spans="1:2" x14ac:dyDescent="0.15">
      <c r="A649" s="14" t="s">
        <v>603</v>
      </c>
      <c r="B649" s="14" t="s">
        <v>413</v>
      </c>
    </row>
    <row r="650" spans="1:2" x14ac:dyDescent="0.15">
      <c r="A650" s="14" t="s">
        <v>604</v>
      </c>
      <c r="B650" s="14" t="s">
        <v>605</v>
      </c>
    </row>
    <row r="651" spans="1:2" x14ac:dyDescent="0.15">
      <c r="A651" s="14" t="s">
        <v>606</v>
      </c>
      <c r="B651" s="14" t="s">
        <v>607</v>
      </c>
    </row>
    <row r="652" spans="1:2" x14ac:dyDescent="0.15">
      <c r="A652" s="14" t="s">
        <v>608</v>
      </c>
      <c r="B652" s="14" t="s">
        <v>416</v>
      </c>
    </row>
    <row r="653" spans="1:2" x14ac:dyDescent="0.15">
      <c r="A653" s="14" t="s">
        <v>521</v>
      </c>
      <c r="B653" s="14" t="s">
        <v>503</v>
      </c>
    </row>
    <row r="654" spans="1:2" x14ac:dyDescent="0.15">
      <c r="A654" s="14" t="s">
        <v>611</v>
      </c>
      <c r="B654" s="14" t="s">
        <v>503</v>
      </c>
    </row>
    <row r="655" spans="1:2" x14ac:dyDescent="0.15">
      <c r="A655" s="14" t="s">
        <v>612</v>
      </c>
      <c r="B655" s="14" t="s">
        <v>503</v>
      </c>
    </row>
    <row r="656" spans="1:2" x14ac:dyDescent="0.15">
      <c r="A656" s="14" t="s">
        <v>613</v>
      </c>
      <c r="B656" s="14" t="s">
        <v>614</v>
      </c>
    </row>
    <row r="657" spans="1:2" x14ac:dyDescent="0.15">
      <c r="A657" s="14" t="s">
        <v>615</v>
      </c>
      <c r="B657" s="14" t="s">
        <v>399</v>
      </c>
    </row>
    <row r="658" spans="1:2" x14ac:dyDescent="0.15">
      <c r="A658" s="14" t="s">
        <v>616</v>
      </c>
      <c r="B658" s="14" t="s">
        <v>399</v>
      </c>
    </row>
    <row r="659" spans="1:2" x14ac:dyDescent="0.15">
      <c r="A659" s="14" t="s">
        <v>617</v>
      </c>
      <c r="B659" s="14" t="s">
        <v>399</v>
      </c>
    </row>
    <row r="660" spans="1:2" x14ac:dyDescent="0.15">
      <c r="A660" s="14" t="s">
        <v>618</v>
      </c>
      <c r="B660" s="14" t="s">
        <v>399</v>
      </c>
    </row>
    <row r="661" spans="1:2" x14ac:dyDescent="0.15">
      <c r="A661" s="14" t="s">
        <v>619</v>
      </c>
      <c r="B661" s="14" t="s">
        <v>399</v>
      </c>
    </row>
    <row r="662" spans="1:2" x14ac:dyDescent="0.15">
      <c r="A662" s="14" t="s">
        <v>620</v>
      </c>
      <c r="B662" s="14" t="s">
        <v>399</v>
      </c>
    </row>
    <row r="663" spans="1:2" x14ac:dyDescent="0.15">
      <c r="A663" s="14" t="s">
        <v>621</v>
      </c>
      <c r="B663" s="14" t="s">
        <v>399</v>
      </c>
    </row>
    <row r="664" spans="1:2" x14ac:dyDescent="0.15">
      <c r="A664" s="14" t="s">
        <v>622</v>
      </c>
      <c r="B664" s="14" t="s">
        <v>404</v>
      </c>
    </row>
    <row r="665" spans="1:2" x14ac:dyDescent="0.15">
      <c r="A665" s="14" t="s">
        <v>623</v>
      </c>
      <c r="B665" s="14" t="s">
        <v>404</v>
      </c>
    </row>
    <row r="666" spans="1:2" x14ac:dyDescent="0.15">
      <c r="A666" s="14" t="s">
        <v>624</v>
      </c>
      <c r="B666" s="14" t="s">
        <v>404</v>
      </c>
    </row>
    <row r="667" spans="1:2" x14ac:dyDescent="0.15">
      <c r="A667" s="14" t="s">
        <v>625</v>
      </c>
      <c r="B667" s="14" t="s">
        <v>404</v>
      </c>
    </row>
    <row r="668" spans="1:2" x14ac:dyDescent="0.15">
      <c r="A668" s="14" t="s">
        <v>626</v>
      </c>
      <c r="B668" s="14" t="s">
        <v>503</v>
      </c>
    </row>
    <row r="669" spans="1:2" x14ac:dyDescent="0.15">
      <c r="A669" s="14" t="s">
        <v>627</v>
      </c>
      <c r="B669" s="14" t="s">
        <v>399</v>
      </c>
    </row>
    <row r="670" spans="1:2" x14ac:dyDescent="0.15">
      <c r="A670" s="14" t="s">
        <v>628</v>
      </c>
      <c r="B670" s="14" t="s">
        <v>404</v>
      </c>
    </row>
    <row r="671" spans="1:2" x14ac:dyDescent="0.15">
      <c r="A671" s="14" t="s">
        <v>629</v>
      </c>
      <c r="B671" s="14" t="s">
        <v>503</v>
      </c>
    </row>
    <row r="672" spans="1:2" x14ac:dyDescent="0.15">
      <c r="A672" s="14" t="s">
        <v>630</v>
      </c>
      <c r="B672" s="14" t="s">
        <v>404</v>
      </c>
    </row>
    <row r="673" spans="1:2" x14ac:dyDescent="0.15">
      <c r="A673" s="14" t="s">
        <v>631</v>
      </c>
      <c r="B673" s="14" t="s">
        <v>503</v>
      </c>
    </row>
    <row r="674" spans="1:2" x14ac:dyDescent="0.15">
      <c r="A674" s="14" t="s">
        <v>632</v>
      </c>
      <c r="B674" s="14" t="s">
        <v>503</v>
      </c>
    </row>
    <row r="675" spans="1:2" x14ac:dyDescent="0.15">
      <c r="A675" s="14" t="s">
        <v>633</v>
      </c>
      <c r="B675" s="14" t="s">
        <v>503</v>
      </c>
    </row>
    <row r="676" spans="1:2" x14ac:dyDescent="0.15">
      <c r="A676" s="14" t="s">
        <v>634</v>
      </c>
      <c r="B676" s="14" t="s">
        <v>503</v>
      </c>
    </row>
    <row r="677" spans="1:2" x14ac:dyDescent="0.15">
      <c r="A677" s="14" t="s">
        <v>635</v>
      </c>
      <c r="B677" s="14" t="s">
        <v>399</v>
      </c>
    </row>
    <row r="678" spans="1:2" x14ac:dyDescent="0.15">
      <c r="A678" s="14" t="s">
        <v>636</v>
      </c>
      <c r="B678" s="14" t="s">
        <v>399</v>
      </c>
    </row>
    <row r="679" spans="1:2" x14ac:dyDescent="0.15">
      <c r="A679" s="14" t="s">
        <v>637</v>
      </c>
      <c r="B679" s="14" t="s">
        <v>399</v>
      </c>
    </row>
    <row r="680" spans="1:2" x14ac:dyDescent="0.15">
      <c r="A680" s="14" t="s">
        <v>638</v>
      </c>
      <c r="B680" s="14" t="s">
        <v>399</v>
      </c>
    </row>
    <row r="681" spans="1:2" x14ac:dyDescent="0.15">
      <c r="A681" s="14" t="s">
        <v>639</v>
      </c>
      <c r="B681" s="14" t="s">
        <v>399</v>
      </c>
    </row>
    <row r="682" spans="1:2" x14ac:dyDescent="0.15">
      <c r="A682" s="14" t="s">
        <v>640</v>
      </c>
      <c r="B682" s="14" t="s">
        <v>404</v>
      </c>
    </row>
    <row r="683" spans="1:2" x14ac:dyDescent="0.15">
      <c r="A683" s="14" t="s">
        <v>641</v>
      </c>
      <c r="B683" s="14" t="s">
        <v>407</v>
      </c>
    </row>
    <row r="684" spans="1:2" x14ac:dyDescent="0.15">
      <c r="A684" s="14" t="s">
        <v>642</v>
      </c>
      <c r="B684" s="14" t="s">
        <v>407</v>
      </c>
    </row>
    <row r="685" spans="1:2" x14ac:dyDescent="0.15">
      <c r="A685" s="14" t="s">
        <v>569</v>
      </c>
      <c r="B685" s="14" t="s">
        <v>503</v>
      </c>
    </row>
    <row r="686" spans="1:2" x14ac:dyDescent="0.15">
      <c r="A686" s="14" t="s">
        <v>644</v>
      </c>
      <c r="B686" s="14" t="s">
        <v>468</v>
      </c>
    </row>
    <row r="687" spans="1:2" x14ac:dyDescent="0.15">
      <c r="A687" s="14" t="s">
        <v>645</v>
      </c>
      <c r="B687" s="14" t="s">
        <v>470</v>
      </c>
    </row>
    <row r="688" spans="1:2" x14ac:dyDescent="0.15">
      <c r="A688" s="14" t="s">
        <v>646</v>
      </c>
      <c r="B688" s="14" t="s">
        <v>647</v>
      </c>
    </row>
    <row r="689" spans="1:2" x14ac:dyDescent="0.15">
      <c r="A689" s="14" t="s">
        <v>648</v>
      </c>
      <c r="B689" s="14" t="s">
        <v>649</v>
      </c>
    </row>
    <row r="690" spans="1:2" x14ac:dyDescent="0.15">
      <c r="A690" s="14" t="s">
        <v>650</v>
      </c>
      <c r="B690" s="14" t="s">
        <v>404</v>
      </c>
    </row>
    <row r="691" spans="1:2" x14ac:dyDescent="0.15">
      <c r="A691" s="14" t="s">
        <v>651</v>
      </c>
      <c r="B691" s="14" t="s">
        <v>503</v>
      </c>
    </row>
    <row r="692" spans="1:2" x14ac:dyDescent="0.15">
      <c r="A692" s="14" t="s">
        <v>652</v>
      </c>
      <c r="B692" s="14" t="s">
        <v>503</v>
      </c>
    </row>
    <row r="693" spans="1:2" x14ac:dyDescent="0.15">
      <c r="A693" s="14" t="s">
        <v>653</v>
      </c>
      <c r="B693" s="14" t="s">
        <v>503</v>
      </c>
    </row>
    <row r="694" spans="1:2" x14ac:dyDescent="0.15">
      <c r="A694" s="14" t="s">
        <v>654</v>
      </c>
      <c r="B694" s="14" t="s">
        <v>503</v>
      </c>
    </row>
    <row r="695" spans="1:2" x14ac:dyDescent="0.15">
      <c r="A695" s="14" t="s">
        <v>655</v>
      </c>
      <c r="B695" s="14" t="s">
        <v>503</v>
      </c>
    </row>
    <row r="696" spans="1:2" x14ac:dyDescent="0.15">
      <c r="A696" s="14" t="s">
        <v>656</v>
      </c>
      <c r="B696" s="14" t="s">
        <v>399</v>
      </c>
    </row>
    <row r="697" spans="1:2" x14ac:dyDescent="0.15">
      <c r="A697" s="14" t="s">
        <v>657</v>
      </c>
      <c r="B697" s="14" t="s">
        <v>399</v>
      </c>
    </row>
    <row r="698" spans="1:2" x14ac:dyDescent="0.15">
      <c r="A698" s="14" t="s">
        <v>658</v>
      </c>
      <c r="B698" s="14" t="s">
        <v>404</v>
      </c>
    </row>
    <row r="699" spans="1:2" x14ac:dyDescent="0.15">
      <c r="A699" s="14" t="s">
        <v>659</v>
      </c>
      <c r="B699" s="14" t="s">
        <v>404</v>
      </c>
    </row>
    <row r="700" spans="1:2" x14ac:dyDescent="0.15">
      <c r="A700" s="14" t="s">
        <v>660</v>
      </c>
      <c r="B700" s="14" t="s">
        <v>404</v>
      </c>
    </row>
    <row r="701" spans="1:2" x14ac:dyDescent="0.15">
      <c r="A701" s="14" t="s">
        <v>501</v>
      </c>
      <c r="B701" s="14" t="s">
        <v>404</v>
      </c>
    </row>
    <row r="702" spans="1:2" x14ac:dyDescent="0.15">
      <c r="A702" s="14" t="s">
        <v>502</v>
      </c>
      <c r="B702" s="14" t="s">
        <v>503</v>
      </c>
    </row>
    <row r="703" spans="1:2" x14ac:dyDescent="0.15">
      <c r="A703" s="14" t="s">
        <v>504</v>
      </c>
      <c r="B703" s="14" t="s">
        <v>399</v>
      </c>
    </row>
    <row r="704" spans="1:2" x14ac:dyDescent="0.15">
      <c r="A704" s="14" t="s">
        <v>505</v>
      </c>
      <c r="B704" s="14" t="s">
        <v>285</v>
      </c>
    </row>
    <row r="705" spans="1:2" x14ac:dyDescent="0.15">
      <c r="A705" s="14" t="s">
        <v>506</v>
      </c>
      <c r="B705" s="14" t="s">
        <v>285</v>
      </c>
    </row>
    <row r="706" spans="1:2" x14ac:dyDescent="0.15">
      <c r="A706" s="14" t="s">
        <v>507</v>
      </c>
      <c r="B706" s="14" t="s">
        <v>427</v>
      </c>
    </row>
    <row r="707" spans="1:2" x14ac:dyDescent="0.15">
      <c r="A707" s="14" t="s">
        <v>508</v>
      </c>
      <c r="B707" s="14" t="s">
        <v>509</v>
      </c>
    </row>
    <row r="708" spans="1:2" x14ac:dyDescent="0.15">
      <c r="A708" s="14" t="s">
        <v>510</v>
      </c>
      <c r="B708" s="14" t="s">
        <v>509</v>
      </c>
    </row>
    <row r="709" spans="1:2" x14ac:dyDescent="0.15">
      <c r="A709" s="14" t="s">
        <v>511</v>
      </c>
      <c r="B709" s="14" t="s">
        <v>512</v>
      </c>
    </row>
    <row r="710" spans="1:2" x14ac:dyDescent="0.15">
      <c r="A710" s="14" t="s">
        <v>513</v>
      </c>
      <c r="B710" s="14" t="s">
        <v>399</v>
      </c>
    </row>
    <row r="711" spans="1:2" x14ac:dyDescent="0.15">
      <c r="A711" s="14" t="s">
        <v>514</v>
      </c>
      <c r="B711" s="14" t="s">
        <v>515</v>
      </c>
    </row>
    <row r="712" spans="1:2" x14ac:dyDescent="0.15">
      <c r="A712" s="14" t="s">
        <v>516</v>
      </c>
      <c r="B712" s="14" t="s">
        <v>404</v>
      </c>
    </row>
    <row r="713" spans="1:2" x14ac:dyDescent="0.15">
      <c r="A713" s="14" t="s">
        <v>517</v>
      </c>
      <c r="B713" s="14" t="s">
        <v>404</v>
      </c>
    </row>
    <row r="714" spans="1:2" x14ac:dyDescent="0.15">
      <c r="A714" s="14" t="s">
        <v>518</v>
      </c>
      <c r="B714" s="14" t="s">
        <v>404</v>
      </c>
    </row>
    <row r="715" spans="1:2" x14ac:dyDescent="0.15">
      <c r="A715" s="14" t="s">
        <v>519</v>
      </c>
      <c r="B715" s="14" t="s">
        <v>503</v>
      </c>
    </row>
    <row r="716" spans="1:2" x14ac:dyDescent="0.15">
      <c r="A716" s="14" t="s">
        <v>520</v>
      </c>
      <c r="B716" s="14" t="s">
        <v>503</v>
      </c>
    </row>
    <row r="717" spans="1:2" x14ac:dyDescent="0.15">
      <c r="A717" s="14" t="s">
        <v>418</v>
      </c>
      <c r="B717" s="14" t="s">
        <v>419</v>
      </c>
    </row>
    <row r="718" spans="1:2" x14ac:dyDescent="0.15">
      <c r="A718" s="14" t="s">
        <v>522</v>
      </c>
      <c r="B718" s="14" t="s">
        <v>419</v>
      </c>
    </row>
    <row r="719" spans="1:2" x14ac:dyDescent="0.15">
      <c r="A719" s="14" t="s">
        <v>523</v>
      </c>
      <c r="B719" s="14" t="s">
        <v>419</v>
      </c>
    </row>
    <row r="720" spans="1:2" x14ac:dyDescent="0.15">
      <c r="A720" s="14" t="s">
        <v>524</v>
      </c>
      <c r="B720" s="14" t="s">
        <v>413</v>
      </c>
    </row>
    <row r="721" spans="1:2" x14ac:dyDescent="0.15">
      <c r="A721" s="14" t="s">
        <v>525</v>
      </c>
      <c r="B721" s="14" t="s">
        <v>419</v>
      </c>
    </row>
    <row r="722" spans="1:2" x14ac:dyDescent="0.15">
      <c r="A722" s="14" t="s">
        <v>526</v>
      </c>
      <c r="B722" s="14" t="s">
        <v>407</v>
      </c>
    </row>
    <row r="723" spans="1:2" x14ac:dyDescent="0.15">
      <c r="A723" s="14" t="s">
        <v>527</v>
      </c>
      <c r="B723" s="14" t="s">
        <v>407</v>
      </c>
    </row>
    <row r="724" spans="1:2" x14ac:dyDescent="0.15">
      <c r="A724" s="14" t="s">
        <v>528</v>
      </c>
      <c r="B724" s="14" t="s">
        <v>413</v>
      </c>
    </row>
    <row r="725" spans="1:2" x14ac:dyDescent="0.15">
      <c r="A725" s="14" t="s">
        <v>529</v>
      </c>
      <c r="B725" s="14" t="s">
        <v>530</v>
      </c>
    </row>
    <row r="726" spans="1:2" x14ac:dyDescent="0.15">
      <c r="A726" s="14" t="s">
        <v>531</v>
      </c>
      <c r="B726" s="14" t="s">
        <v>413</v>
      </c>
    </row>
    <row r="727" spans="1:2" x14ac:dyDescent="0.15">
      <c r="A727" s="14" t="s">
        <v>532</v>
      </c>
      <c r="B727" s="14" t="s">
        <v>413</v>
      </c>
    </row>
    <row r="728" spans="1:2" x14ac:dyDescent="0.15">
      <c r="A728" s="14" t="s">
        <v>533</v>
      </c>
      <c r="B728" s="14" t="s">
        <v>416</v>
      </c>
    </row>
    <row r="729" spans="1:2" x14ac:dyDescent="0.15">
      <c r="A729" s="14" t="s">
        <v>534</v>
      </c>
      <c r="B729" s="14" t="s">
        <v>416</v>
      </c>
    </row>
    <row r="730" spans="1:2" x14ac:dyDescent="0.15">
      <c r="A730" s="14" t="s">
        <v>535</v>
      </c>
      <c r="B730" s="14" t="s">
        <v>416</v>
      </c>
    </row>
    <row r="731" spans="1:2" x14ac:dyDescent="0.15">
      <c r="A731" s="14" t="s">
        <v>536</v>
      </c>
      <c r="B731" s="14" t="s">
        <v>419</v>
      </c>
    </row>
    <row r="732" spans="1:2" x14ac:dyDescent="0.15">
      <c r="A732" s="14" t="s">
        <v>537</v>
      </c>
      <c r="B732" s="14" t="s">
        <v>419</v>
      </c>
    </row>
    <row r="733" spans="1:2" x14ac:dyDescent="0.15">
      <c r="A733" s="14" t="s">
        <v>538</v>
      </c>
      <c r="B733" s="14" t="s">
        <v>539</v>
      </c>
    </row>
    <row r="734" spans="1:2" x14ac:dyDescent="0.15">
      <c r="A734" s="14" t="s">
        <v>540</v>
      </c>
      <c r="B734" s="14" t="s">
        <v>541</v>
      </c>
    </row>
    <row r="735" spans="1:2" x14ac:dyDescent="0.15">
      <c r="A735" s="14" t="s">
        <v>542</v>
      </c>
      <c r="B735" s="14" t="s">
        <v>543</v>
      </c>
    </row>
    <row r="736" spans="1:2" x14ac:dyDescent="0.15">
      <c r="A736" s="14" t="s">
        <v>544</v>
      </c>
      <c r="B736" s="14" t="s">
        <v>545</v>
      </c>
    </row>
    <row r="737" spans="1:2" x14ac:dyDescent="0.15">
      <c r="A737" s="14" t="s">
        <v>546</v>
      </c>
      <c r="B737" s="14" t="s">
        <v>547</v>
      </c>
    </row>
    <row r="738" spans="1:2" x14ac:dyDescent="0.15">
      <c r="A738" s="14" t="s">
        <v>548</v>
      </c>
      <c r="B738" s="14" t="s">
        <v>549</v>
      </c>
    </row>
    <row r="739" spans="1:2" x14ac:dyDescent="0.15">
      <c r="A739" s="14" t="s">
        <v>550</v>
      </c>
      <c r="B739" s="14" t="s">
        <v>551</v>
      </c>
    </row>
    <row r="740" spans="1:2" x14ac:dyDescent="0.15">
      <c r="A740" s="14" t="s">
        <v>552</v>
      </c>
      <c r="B740" s="14" t="s">
        <v>553</v>
      </c>
    </row>
    <row r="741" spans="1:2" x14ac:dyDescent="0.15">
      <c r="A741" s="14" t="s">
        <v>554</v>
      </c>
      <c r="B741" s="14" t="s">
        <v>555</v>
      </c>
    </row>
    <row r="742" spans="1:2" x14ac:dyDescent="0.15">
      <c r="A742" s="14" t="s">
        <v>556</v>
      </c>
      <c r="B742" s="14" t="s">
        <v>557</v>
      </c>
    </row>
    <row r="743" spans="1:2" x14ac:dyDescent="0.15">
      <c r="A743" s="14" t="s">
        <v>558</v>
      </c>
      <c r="B743" s="14" t="s">
        <v>559</v>
      </c>
    </row>
    <row r="744" spans="1:2" x14ac:dyDescent="0.15">
      <c r="A744" s="14" t="s">
        <v>560</v>
      </c>
      <c r="B744" s="14" t="s">
        <v>561</v>
      </c>
    </row>
    <row r="745" spans="1:2" x14ac:dyDescent="0.15">
      <c r="A745" s="14" t="s">
        <v>562</v>
      </c>
      <c r="B745" s="14" t="s">
        <v>563</v>
      </c>
    </row>
    <row r="746" spans="1:2" x14ac:dyDescent="0.15">
      <c r="A746" s="14" t="s">
        <v>564</v>
      </c>
      <c r="B746" s="14" t="s">
        <v>565</v>
      </c>
    </row>
    <row r="747" spans="1:2" x14ac:dyDescent="0.15">
      <c r="A747" s="14" t="s">
        <v>566</v>
      </c>
      <c r="B747" s="14" t="s">
        <v>567</v>
      </c>
    </row>
    <row r="748" spans="1:2" x14ac:dyDescent="0.15">
      <c r="A748" s="14" t="s">
        <v>568</v>
      </c>
      <c r="B748" s="14" t="s">
        <v>468</v>
      </c>
    </row>
    <row r="749" spans="1:2" x14ac:dyDescent="0.15">
      <c r="A749" s="14" t="s">
        <v>472</v>
      </c>
      <c r="B749" s="14" t="s">
        <v>466</v>
      </c>
    </row>
    <row r="750" spans="1:2" x14ac:dyDescent="0.15">
      <c r="A750" s="14" t="s">
        <v>570</v>
      </c>
      <c r="B750" s="14" t="s">
        <v>466</v>
      </c>
    </row>
    <row r="751" spans="1:2" x14ac:dyDescent="0.15">
      <c r="A751" s="14" t="s">
        <v>571</v>
      </c>
      <c r="B751" s="14" t="s">
        <v>572</v>
      </c>
    </row>
    <row r="752" spans="1:2" x14ac:dyDescent="0.15">
      <c r="A752" s="14" t="s">
        <v>573</v>
      </c>
      <c r="B752" s="14" t="s">
        <v>470</v>
      </c>
    </row>
    <row r="753" spans="1:2" x14ac:dyDescent="0.15">
      <c r="A753" s="14" t="s">
        <v>574</v>
      </c>
      <c r="B753" s="14" t="s">
        <v>575</v>
      </c>
    </row>
    <row r="754" spans="1:2" x14ac:dyDescent="0.15">
      <c r="A754" s="14" t="s">
        <v>576</v>
      </c>
      <c r="B754" s="14" t="s">
        <v>577</v>
      </c>
    </row>
    <row r="755" spans="1:2" x14ac:dyDescent="0.15">
      <c r="A755" s="14" t="s">
        <v>578</v>
      </c>
      <c r="B755" s="14" t="s">
        <v>579</v>
      </c>
    </row>
    <row r="756" spans="1:2" x14ac:dyDescent="0.15">
      <c r="A756" s="14" t="s">
        <v>580</v>
      </c>
      <c r="B756" s="14" t="s">
        <v>503</v>
      </c>
    </row>
    <row r="757" spans="1:2" x14ac:dyDescent="0.15">
      <c r="A757" s="14" t="s">
        <v>581</v>
      </c>
      <c r="B757" s="14" t="s">
        <v>503</v>
      </c>
    </row>
    <row r="758" spans="1:2" x14ac:dyDescent="0.15">
      <c r="A758" s="14" t="s">
        <v>582</v>
      </c>
      <c r="B758" s="14" t="s">
        <v>503</v>
      </c>
    </row>
    <row r="759" spans="1:2" x14ac:dyDescent="0.15">
      <c r="A759" s="14" t="s">
        <v>583</v>
      </c>
      <c r="B759" s="14" t="s">
        <v>503</v>
      </c>
    </row>
    <row r="760" spans="1:2" x14ac:dyDescent="0.15">
      <c r="A760" s="14" t="s">
        <v>584</v>
      </c>
      <c r="B760" s="14" t="s">
        <v>503</v>
      </c>
    </row>
    <row r="761" spans="1:2" x14ac:dyDescent="0.15">
      <c r="A761" s="14" t="s">
        <v>585</v>
      </c>
      <c r="B761" s="14" t="s">
        <v>399</v>
      </c>
    </row>
    <row r="762" spans="1:2" x14ac:dyDescent="0.15">
      <c r="A762" s="14" t="s">
        <v>586</v>
      </c>
      <c r="B762" s="14" t="s">
        <v>399</v>
      </c>
    </row>
    <row r="763" spans="1:2" x14ac:dyDescent="0.15">
      <c r="A763" s="14" t="s">
        <v>587</v>
      </c>
      <c r="B763" s="14" t="s">
        <v>588</v>
      </c>
    </row>
    <row r="764" spans="1:2" x14ac:dyDescent="0.15">
      <c r="A764" s="14" t="s">
        <v>589</v>
      </c>
      <c r="B764" s="14" t="s">
        <v>468</v>
      </c>
    </row>
    <row r="765" spans="1:2" x14ac:dyDescent="0.15">
      <c r="A765" s="14" t="s">
        <v>394</v>
      </c>
      <c r="B765" s="14" t="s">
        <v>395</v>
      </c>
    </row>
    <row r="766" spans="1:2" x14ac:dyDescent="0.15">
      <c r="A766" s="14" t="s">
        <v>396</v>
      </c>
      <c r="B766" s="14" t="s">
        <v>397</v>
      </c>
    </row>
    <row r="767" spans="1:2" x14ac:dyDescent="0.15">
      <c r="A767" s="14" t="s">
        <v>398</v>
      </c>
      <c r="B767" s="14" t="s">
        <v>399</v>
      </c>
    </row>
    <row r="768" spans="1:2" x14ac:dyDescent="0.15">
      <c r="A768" s="14" t="s">
        <v>400</v>
      </c>
      <c r="B768" s="14" t="s">
        <v>399</v>
      </c>
    </row>
    <row r="769" spans="1:2" x14ac:dyDescent="0.15">
      <c r="A769" s="14" t="s">
        <v>401</v>
      </c>
      <c r="B769" s="14" t="s">
        <v>402</v>
      </c>
    </row>
    <row r="770" spans="1:2" x14ac:dyDescent="0.15">
      <c r="A770" s="14" t="s">
        <v>403</v>
      </c>
      <c r="B770" s="14" t="s">
        <v>404</v>
      </c>
    </row>
    <row r="771" spans="1:2" x14ac:dyDescent="0.15">
      <c r="A771" s="14" t="s">
        <v>405</v>
      </c>
      <c r="B771" s="14" t="s">
        <v>404</v>
      </c>
    </row>
    <row r="772" spans="1:2" x14ac:dyDescent="0.15">
      <c r="A772" s="14" t="s">
        <v>406</v>
      </c>
      <c r="B772" s="14" t="s">
        <v>407</v>
      </c>
    </row>
    <row r="773" spans="1:2" x14ac:dyDescent="0.15">
      <c r="A773" s="14" t="s">
        <v>408</v>
      </c>
      <c r="B773" s="14" t="s">
        <v>407</v>
      </c>
    </row>
    <row r="774" spans="1:2" x14ac:dyDescent="0.15">
      <c r="A774" s="14" t="s">
        <v>409</v>
      </c>
      <c r="B774" s="14" t="s">
        <v>407</v>
      </c>
    </row>
    <row r="775" spans="1:2" x14ac:dyDescent="0.15">
      <c r="A775" s="14" t="s">
        <v>410</v>
      </c>
      <c r="B775" s="14" t="s">
        <v>407</v>
      </c>
    </row>
    <row r="776" spans="1:2" x14ac:dyDescent="0.15">
      <c r="A776" s="14" t="s">
        <v>411</v>
      </c>
      <c r="B776" s="14" t="s">
        <v>407</v>
      </c>
    </row>
    <row r="777" spans="1:2" x14ac:dyDescent="0.15">
      <c r="A777" s="14" t="s">
        <v>412</v>
      </c>
      <c r="B777" s="14" t="s">
        <v>413</v>
      </c>
    </row>
    <row r="778" spans="1:2" x14ac:dyDescent="0.15">
      <c r="A778" s="14" t="s">
        <v>414</v>
      </c>
      <c r="B778" s="14" t="s">
        <v>413</v>
      </c>
    </row>
    <row r="779" spans="1:2" x14ac:dyDescent="0.15">
      <c r="A779" s="14" t="s">
        <v>415</v>
      </c>
      <c r="B779" s="14" t="s">
        <v>416</v>
      </c>
    </row>
    <row r="780" spans="1:2" x14ac:dyDescent="0.15">
      <c r="A780" s="14" t="s">
        <v>417</v>
      </c>
      <c r="B780" s="14" t="s">
        <v>416</v>
      </c>
    </row>
    <row r="781" spans="1:2" x14ac:dyDescent="0.15">
      <c r="A781" s="14" t="s">
        <v>422</v>
      </c>
      <c r="B781" s="14" t="s">
        <v>423</v>
      </c>
    </row>
    <row r="782" spans="1:2" x14ac:dyDescent="0.15">
      <c r="A782" s="14" t="s">
        <v>424</v>
      </c>
      <c r="B782" s="14" t="s">
        <v>425</v>
      </c>
    </row>
    <row r="783" spans="1:2" x14ac:dyDescent="0.15">
      <c r="A783" s="14" t="s">
        <v>426</v>
      </c>
      <c r="B783" s="14" t="s">
        <v>427</v>
      </c>
    </row>
    <row r="784" spans="1:2" x14ac:dyDescent="0.15">
      <c r="A784" s="14" t="s">
        <v>428</v>
      </c>
      <c r="B784" s="14" t="s">
        <v>399</v>
      </c>
    </row>
    <row r="785" spans="1:2" x14ac:dyDescent="0.15">
      <c r="A785" s="14" t="s">
        <v>429</v>
      </c>
      <c r="B785" s="14" t="s">
        <v>399</v>
      </c>
    </row>
    <row r="786" spans="1:2" x14ac:dyDescent="0.15">
      <c r="A786" s="14" t="s">
        <v>430</v>
      </c>
      <c r="B786" s="14" t="s">
        <v>399</v>
      </c>
    </row>
    <row r="787" spans="1:2" x14ac:dyDescent="0.15">
      <c r="A787" s="14" t="s">
        <v>431</v>
      </c>
      <c r="B787" s="14" t="s">
        <v>399</v>
      </c>
    </row>
    <row r="788" spans="1:2" x14ac:dyDescent="0.15">
      <c r="A788" s="14" t="s">
        <v>432</v>
      </c>
      <c r="B788" s="14" t="s">
        <v>399</v>
      </c>
    </row>
    <row r="789" spans="1:2" x14ac:dyDescent="0.15">
      <c r="A789" s="14" t="s">
        <v>433</v>
      </c>
      <c r="B789" s="14" t="s">
        <v>413</v>
      </c>
    </row>
    <row r="790" spans="1:2" x14ac:dyDescent="0.15">
      <c r="A790" s="14" t="s">
        <v>434</v>
      </c>
      <c r="B790" s="14" t="s">
        <v>413</v>
      </c>
    </row>
    <row r="791" spans="1:2" x14ac:dyDescent="0.15">
      <c r="A791" s="14" t="s">
        <v>435</v>
      </c>
      <c r="B791" s="14" t="s">
        <v>436</v>
      </c>
    </row>
    <row r="792" spans="1:2" x14ac:dyDescent="0.15">
      <c r="A792" s="14" t="s">
        <v>437</v>
      </c>
      <c r="B792" s="14" t="s">
        <v>438</v>
      </c>
    </row>
    <row r="793" spans="1:2" x14ac:dyDescent="0.15">
      <c r="A793" s="14" t="s">
        <v>439</v>
      </c>
      <c r="B793" s="14" t="s">
        <v>440</v>
      </c>
    </row>
    <row r="794" spans="1:2" x14ac:dyDescent="0.15">
      <c r="A794" s="14" t="s">
        <v>441</v>
      </c>
      <c r="B794" s="14" t="s">
        <v>442</v>
      </c>
    </row>
    <row r="795" spans="1:2" x14ac:dyDescent="0.15">
      <c r="A795" s="14" t="s">
        <v>443</v>
      </c>
      <c r="B795" s="14" t="s">
        <v>444</v>
      </c>
    </row>
    <row r="796" spans="1:2" x14ac:dyDescent="0.15">
      <c r="A796" s="14" t="s">
        <v>445</v>
      </c>
      <c r="B796" s="14" t="s">
        <v>446</v>
      </c>
    </row>
    <row r="797" spans="1:2" x14ac:dyDescent="0.15">
      <c r="A797" s="14" t="s">
        <v>447</v>
      </c>
      <c r="B797" s="14" t="s">
        <v>416</v>
      </c>
    </row>
    <row r="798" spans="1:2" x14ac:dyDescent="0.15">
      <c r="A798" s="14" t="s">
        <v>448</v>
      </c>
      <c r="B798" s="14" t="s">
        <v>419</v>
      </c>
    </row>
    <row r="799" spans="1:2" x14ac:dyDescent="0.15">
      <c r="A799" s="14" t="s">
        <v>449</v>
      </c>
      <c r="B799" s="14" t="s">
        <v>419</v>
      </c>
    </row>
    <row r="800" spans="1:2" x14ac:dyDescent="0.15">
      <c r="A800" s="14" t="s">
        <v>450</v>
      </c>
      <c r="B800" s="14" t="s">
        <v>451</v>
      </c>
    </row>
    <row r="801" spans="1:2" x14ac:dyDescent="0.15">
      <c r="A801" s="14" t="s">
        <v>452</v>
      </c>
      <c r="B801" s="14" t="s">
        <v>453</v>
      </c>
    </row>
    <row r="802" spans="1:2" x14ac:dyDescent="0.15">
      <c r="A802" s="14" t="s">
        <v>454</v>
      </c>
      <c r="B802" s="14" t="s">
        <v>455</v>
      </c>
    </row>
    <row r="803" spans="1:2" x14ac:dyDescent="0.15">
      <c r="A803" s="14" t="s">
        <v>456</v>
      </c>
      <c r="B803" s="14" t="s">
        <v>416</v>
      </c>
    </row>
    <row r="804" spans="1:2" x14ac:dyDescent="0.15">
      <c r="A804" s="14" t="s">
        <v>457</v>
      </c>
      <c r="B804" s="14" t="s">
        <v>458</v>
      </c>
    </row>
    <row r="805" spans="1:2" x14ac:dyDescent="0.15">
      <c r="A805" s="14" t="s">
        <v>459</v>
      </c>
      <c r="B805" s="14" t="s">
        <v>460</v>
      </c>
    </row>
    <row r="806" spans="1:2" x14ac:dyDescent="0.15">
      <c r="A806" s="14" t="s">
        <v>461</v>
      </c>
      <c r="B806" s="14" t="s">
        <v>462</v>
      </c>
    </row>
    <row r="807" spans="1:2" x14ac:dyDescent="0.15">
      <c r="A807" s="14" t="s">
        <v>463</v>
      </c>
      <c r="B807" s="14" t="s">
        <v>464</v>
      </c>
    </row>
    <row r="808" spans="1:2" x14ac:dyDescent="0.15">
      <c r="A808" s="14" t="s">
        <v>465</v>
      </c>
      <c r="B808" s="14" t="s">
        <v>466</v>
      </c>
    </row>
    <row r="809" spans="1:2" x14ac:dyDescent="0.15">
      <c r="A809" s="14" t="s">
        <v>467</v>
      </c>
      <c r="B809" s="14" t="s">
        <v>468</v>
      </c>
    </row>
    <row r="810" spans="1:2" x14ac:dyDescent="0.15">
      <c r="A810" s="14" t="s">
        <v>469</v>
      </c>
      <c r="B810" s="14" t="s">
        <v>470</v>
      </c>
    </row>
    <row r="811" spans="1:2" x14ac:dyDescent="0.15">
      <c r="A811" s="14" t="s">
        <v>471</v>
      </c>
      <c r="B811" s="14" t="s">
        <v>470</v>
      </c>
    </row>
    <row r="812" spans="1:2" x14ac:dyDescent="0.15">
      <c r="A812" s="14" t="s">
        <v>362</v>
      </c>
      <c r="B812" s="14" t="s">
        <v>363</v>
      </c>
    </row>
    <row r="813" spans="1:2" x14ac:dyDescent="0.15">
      <c r="A813" s="14" t="s">
        <v>473</v>
      </c>
      <c r="B813" s="14" t="s">
        <v>474</v>
      </c>
    </row>
    <row r="814" spans="1:2" x14ac:dyDescent="0.15">
      <c r="A814" s="14" t="s">
        <v>475</v>
      </c>
      <c r="B814" s="14" t="s">
        <v>476</v>
      </c>
    </row>
    <row r="815" spans="1:2" x14ac:dyDescent="0.15">
      <c r="A815" s="14" t="s">
        <v>477</v>
      </c>
      <c r="B815" s="14" t="s">
        <v>478</v>
      </c>
    </row>
    <row r="816" spans="1:2" x14ac:dyDescent="0.15">
      <c r="A816" s="14" t="s">
        <v>479</v>
      </c>
      <c r="B816" s="14" t="s">
        <v>480</v>
      </c>
    </row>
    <row r="817" spans="1:2" x14ac:dyDescent="0.15">
      <c r="A817" s="14" t="s">
        <v>481</v>
      </c>
      <c r="B817" s="14" t="s">
        <v>482</v>
      </c>
    </row>
    <row r="818" spans="1:2" x14ac:dyDescent="0.15">
      <c r="A818" s="14" t="s">
        <v>483</v>
      </c>
      <c r="B818" s="14" t="s">
        <v>484</v>
      </c>
    </row>
    <row r="819" spans="1:2" x14ac:dyDescent="0.15">
      <c r="A819" s="14" t="s">
        <v>485</v>
      </c>
      <c r="B819" s="14" t="s">
        <v>486</v>
      </c>
    </row>
    <row r="820" spans="1:2" x14ac:dyDescent="0.15">
      <c r="A820" s="14" t="s">
        <v>487</v>
      </c>
      <c r="B820" s="14" t="s">
        <v>488</v>
      </c>
    </row>
    <row r="821" spans="1:2" x14ac:dyDescent="0.15">
      <c r="A821" s="14" t="s">
        <v>489</v>
      </c>
      <c r="B821" s="14" t="s">
        <v>490</v>
      </c>
    </row>
    <row r="822" spans="1:2" x14ac:dyDescent="0.15">
      <c r="A822" s="14" t="s">
        <v>491</v>
      </c>
      <c r="B822" s="14" t="s">
        <v>492</v>
      </c>
    </row>
    <row r="823" spans="1:2" x14ac:dyDescent="0.15">
      <c r="A823" s="14" t="s">
        <v>493</v>
      </c>
      <c r="B823" s="14" t="s">
        <v>494</v>
      </c>
    </row>
    <row r="824" spans="1:2" x14ac:dyDescent="0.15">
      <c r="A824" s="14" t="s">
        <v>495</v>
      </c>
      <c r="B824" s="14" t="s">
        <v>496</v>
      </c>
    </row>
    <row r="825" spans="1:2" x14ac:dyDescent="0.15">
      <c r="A825" s="14" t="s">
        <v>497</v>
      </c>
      <c r="B825" s="14" t="s">
        <v>498</v>
      </c>
    </row>
    <row r="826" spans="1:2" x14ac:dyDescent="0.15">
      <c r="A826" s="14" t="s">
        <v>499</v>
      </c>
      <c r="B826" s="14" t="s">
        <v>500</v>
      </c>
    </row>
    <row r="827" spans="1:2" x14ac:dyDescent="0.15">
      <c r="A827" s="14" t="s">
        <v>268</v>
      </c>
      <c r="B827" s="14" t="s">
        <v>269</v>
      </c>
    </row>
    <row r="828" spans="1:2" x14ac:dyDescent="0.15">
      <c r="A828" s="14" t="s">
        <v>270</v>
      </c>
      <c r="B828" s="14" t="s">
        <v>271</v>
      </c>
    </row>
    <row r="829" spans="1:2" x14ac:dyDescent="0.15">
      <c r="A829" s="14" t="s">
        <v>272</v>
      </c>
      <c r="B829" s="14" t="s">
        <v>273</v>
      </c>
    </row>
    <row r="830" spans="1:2" x14ac:dyDescent="0.15">
      <c r="A830" s="14" t="s">
        <v>274</v>
      </c>
      <c r="B830" s="14" t="s">
        <v>275</v>
      </c>
    </row>
    <row r="831" spans="1:2" x14ac:dyDescent="0.15">
      <c r="A831" s="14" t="s">
        <v>276</v>
      </c>
      <c r="B831" s="14" t="s">
        <v>277</v>
      </c>
    </row>
    <row r="832" spans="1:2" x14ac:dyDescent="0.15">
      <c r="A832" s="14" t="s">
        <v>278</v>
      </c>
      <c r="B832" s="14" t="s">
        <v>279</v>
      </c>
    </row>
    <row r="833" spans="1:2" x14ac:dyDescent="0.15">
      <c r="A833" s="14" t="s">
        <v>280</v>
      </c>
      <c r="B833" s="14" t="s">
        <v>281</v>
      </c>
    </row>
    <row r="834" spans="1:2" x14ac:dyDescent="0.15">
      <c r="A834" s="14" t="s">
        <v>282</v>
      </c>
      <c r="B834" s="14" t="s">
        <v>283</v>
      </c>
    </row>
    <row r="835" spans="1:2" x14ac:dyDescent="0.15">
      <c r="A835" s="14" t="s">
        <v>284</v>
      </c>
      <c r="B835" s="14" t="s">
        <v>285</v>
      </c>
    </row>
    <row r="836" spans="1:2" x14ac:dyDescent="0.15">
      <c r="A836" s="14" t="s">
        <v>286</v>
      </c>
      <c r="B836" s="14" t="s">
        <v>285</v>
      </c>
    </row>
    <row r="837" spans="1:2" x14ac:dyDescent="0.15">
      <c r="A837" s="14" t="s">
        <v>287</v>
      </c>
      <c r="B837" s="14" t="s">
        <v>285</v>
      </c>
    </row>
    <row r="838" spans="1:2" x14ac:dyDescent="0.15">
      <c r="A838" s="14" t="s">
        <v>288</v>
      </c>
      <c r="B838" s="14" t="s">
        <v>289</v>
      </c>
    </row>
    <row r="839" spans="1:2" x14ac:dyDescent="0.15">
      <c r="A839" s="14" t="s">
        <v>290</v>
      </c>
      <c r="B839" s="14" t="s">
        <v>291</v>
      </c>
    </row>
    <row r="840" spans="1:2" x14ac:dyDescent="0.15">
      <c r="A840" s="14" t="s">
        <v>292</v>
      </c>
      <c r="B840" s="14" t="s">
        <v>293</v>
      </c>
    </row>
    <row r="841" spans="1:2" x14ac:dyDescent="0.15">
      <c r="A841" s="14" t="s">
        <v>294</v>
      </c>
      <c r="B841" s="14" t="s">
        <v>295</v>
      </c>
    </row>
    <row r="842" spans="1:2" x14ac:dyDescent="0.15">
      <c r="A842" s="14" t="s">
        <v>296</v>
      </c>
      <c r="B842" s="14" t="s">
        <v>297</v>
      </c>
    </row>
    <row r="843" spans="1:2" x14ac:dyDescent="0.15">
      <c r="A843" s="14" t="s">
        <v>298</v>
      </c>
      <c r="B843" s="14" t="s">
        <v>299</v>
      </c>
    </row>
    <row r="844" spans="1:2" x14ac:dyDescent="0.15">
      <c r="A844" s="14" t="s">
        <v>420</v>
      </c>
      <c r="B844" s="14" t="s">
        <v>421</v>
      </c>
    </row>
    <row r="845" spans="1:2" x14ac:dyDescent="0.15">
      <c r="A845" s="14" t="s">
        <v>172</v>
      </c>
      <c r="B845" s="14" t="s">
        <v>173</v>
      </c>
    </row>
    <row r="846" spans="1:2" x14ac:dyDescent="0.15">
      <c r="A846" s="14" t="s">
        <v>300</v>
      </c>
      <c r="B846" s="14" t="s">
        <v>301</v>
      </c>
    </row>
    <row r="847" spans="1:2" x14ac:dyDescent="0.15">
      <c r="A847" s="14" t="s">
        <v>302</v>
      </c>
      <c r="B847" s="14" t="s">
        <v>303</v>
      </c>
    </row>
    <row r="848" spans="1:2" x14ac:dyDescent="0.15">
      <c r="A848" s="14" t="s">
        <v>304</v>
      </c>
      <c r="B848" s="14" t="s">
        <v>305</v>
      </c>
    </row>
    <row r="849" spans="1:2" x14ac:dyDescent="0.15">
      <c r="A849" s="14" t="s">
        <v>306</v>
      </c>
      <c r="B849" s="14" t="s">
        <v>307</v>
      </c>
    </row>
    <row r="850" spans="1:2" x14ac:dyDescent="0.15">
      <c r="A850" s="14" t="s">
        <v>308</v>
      </c>
      <c r="B850" s="14" t="s">
        <v>309</v>
      </c>
    </row>
    <row r="851" spans="1:2" x14ac:dyDescent="0.15">
      <c r="A851" s="14" t="s">
        <v>310</v>
      </c>
      <c r="B851" s="14" t="s">
        <v>311</v>
      </c>
    </row>
    <row r="852" spans="1:2" x14ac:dyDescent="0.15">
      <c r="A852" s="14" t="s">
        <v>312</v>
      </c>
      <c r="B852" s="14" t="s">
        <v>313</v>
      </c>
    </row>
    <row r="853" spans="1:2" x14ac:dyDescent="0.15">
      <c r="A853" s="14" t="s">
        <v>314</v>
      </c>
      <c r="B853" s="14" t="s">
        <v>315</v>
      </c>
    </row>
    <row r="854" spans="1:2" x14ac:dyDescent="0.15">
      <c r="A854" s="14" t="s">
        <v>316</v>
      </c>
      <c r="B854" s="14" t="s">
        <v>317</v>
      </c>
    </row>
    <row r="855" spans="1:2" x14ac:dyDescent="0.15">
      <c r="A855" s="14" t="s">
        <v>318</v>
      </c>
      <c r="B855" s="14" t="s">
        <v>319</v>
      </c>
    </row>
    <row r="856" spans="1:2" x14ac:dyDescent="0.15">
      <c r="A856" s="14" t="s">
        <v>320</v>
      </c>
      <c r="B856" s="14" t="s">
        <v>321</v>
      </c>
    </row>
    <row r="857" spans="1:2" x14ac:dyDescent="0.15">
      <c r="A857" s="14" t="s">
        <v>322</v>
      </c>
      <c r="B857" s="14" t="s">
        <v>323</v>
      </c>
    </row>
    <row r="858" spans="1:2" x14ac:dyDescent="0.15">
      <c r="A858" s="14" t="s">
        <v>324</v>
      </c>
      <c r="B858" s="14" t="s">
        <v>325</v>
      </c>
    </row>
    <row r="859" spans="1:2" x14ac:dyDescent="0.15">
      <c r="A859" s="14" t="s">
        <v>326</v>
      </c>
      <c r="B859" s="14" t="s">
        <v>327</v>
      </c>
    </row>
    <row r="860" spans="1:2" x14ac:dyDescent="0.15">
      <c r="A860" s="14" t="s">
        <v>328</v>
      </c>
      <c r="B860" s="14" t="s">
        <v>329</v>
      </c>
    </row>
    <row r="861" spans="1:2" x14ac:dyDescent="0.15">
      <c r="A861" s="14" t="s">
        <v>330</v>
      </c>
      <c r="B861" s="14" t="s">
        <v>331</v>
      </c>
    </row>
    <row r="862" spans="1:2" x14ac:dyDescent="0.15">
      <c r="A862" s="14" t="s">
        <v>332</v>
      </c>
      <c r="B862" s="14" t="s">
        <v>333</v>
      </c>
    </row>
    <row r="863" spans="1:2" x14ac:dyDescent="0.15">
      <c r="A863" s="14" t="s">
        <v>334</v>
      </c>
      <c r="B863" s="14" t="s">
        <v>335</v>
      </c>
    </row>
    <row r="864" spans="1:2" x14ac:dyDescent="0.15">
      <c r="A864" s="14" t="s">
        <v>336</v>
      </c>
      <c r="B864" s="14" t="s">
        <v>337</v>
      </c>
    </row>
    <row r="865" spans="1:2" x14ac:dyDescent="0.15">
      <c r="A865" s="14" t="s">
        <v>338</v>
      </c>
      <c r="B865" s="14" t="s">
        <v>339</v>
      </c>
    </row>
    <row r="866" spans="1:2" x14ac:dyDescent="0.15">
      <c r="A866" s="14" t="s">
        <v>340</v>
      </c>
      <c r="B866" s="14" t="s">
        <v>341</v>
      </c>
    </row>
    <row r="867" spans="1:2" x14ac:dyDescent="0.15">
      <c r="A867" s="14" t="s">
        <v>342</v>
      </c>
      <c r="B867" s="14" t="s">
        <v>343</v>
      </c>
    </row>
    <row r="868" spans="1:2" x14ac:dyDescent="0.15">
      <c r="A868" s="14" t="s">
        <v>344</v>
      </c>
      <c r="B868" s="14" t="s">
        <v>345</v>
      </c>
    </row>
    <row r="869" spans="1:2" x14ac:dyDescent="0.15">
      <c r="A869" s="14" t="s">
        <v>346</v>
      </c>
      <c r="B869" s="14" t="s">
        <v>347</v>
      </c>
    </row>
    <row r="870" spans="1:2" x14ac:dyDescent="0.15">
      <c r="A870" s="14" t="s">
        <v>348</v>
      </c>
      <c r="B870" s="14" t="s">
        <v>349</v>
      </c>
    </row>
    <row r="871" spans="1:2" x14ac:dyDescent="0.15">
      <c r="A871" s="14" t="s">
        <v>350</v>
      </c>
      <c r="B871" s="14" t="s">
        <v>351</v>
      </c>
    </row>
    <row r="872" spans="1:2" x14ac:dyDescent="0.15">
      <c r="A872" s="14" t="s">
        <v>352</v>
      </c>
      <c r="B872" s="14" t="s">
        <v>353</v>
      </c>
    </row>
    <row r="873" spans="1:2" x14ac:dyDescent="0.15">
      <c r="A873" s="14" t="s">
        <v>354</v>
      </c>
      <c r="B873" s="14" t="s">
        <v>355</v>
      </c>
    </row>
    <row r="874" spans="1:2" x14ac:dyDescent="0.15">
      <c r="A874" s="14" t="s">
        <v>356</v>
      </c>
      <c r="B874" s="14" t="s">
        <v>357</v>
      </c>
    </row>
    <row r="875" spans="1:2" x14ac:dyDescent="0.15">
      <c r="A875" s="14" t="s">
        <v>358</v>
      </c>
      <c r="B875" s="14" t="s">
        <v>359</v>
      </c>
    </row>
    <row r="876" spans="1:2" x14ac:dyDescent="0.15">
      <c r="A876" s="14" t="s">
        <v>360</v>
      </c>
      <c r="B876" s="14" t="s">
        <v>361</v>
      </c>
    </row>
    <row r="877" spans="1:2" x14ac:dyDescent="0.15">
      <c r="A877" s="14" t="s">
        <v>236</v>
      </c>
      <c r="B877" s="14" t="s">
        <v>237</v>
      </c>
    </row>
    <row r="878" spans="1:2" x14ac:dyDescent="0.15">
      <c r="A878" s="14" t="s">
        <v>364</v>
      </c>
      <c r="B878" s="14" t="s">
        <v>365</v>
      </c>
    </row>
    <row r="879" spans="1:2" x14ac:dyDescent="0.15">
      <c r="A879" s="14" t="s">
        <v>366</v>
      </c>
      <c r="B879" s="14" t="s">
        <v>367</v>
      </c>
    </row>
    <row r="880" spans="1:2" x14ac:dyDescent="0.15">
      <c r="A880" s="14" t="s">
        <v>368</v>
      </c>
      <c r="B880" s="14" t="s">
        <v>369</v>
      </c>
    </row>
    <row r="881" spans="1:2" x14ac:dyDescent="0.15">
      <c r="A881" s="14" t="s">
        <v>370</v>
      </c>
      <c r="B881" s="14" t="s">
        <v>371</v>
      </c>
    </row>
    <row r="882" spans="1:2" x14ac:dyDescent="0.15">
      <c r="A882" s="14" t="s">
        <v>372</v>
      </c>
      <c r="B882" s="14" t="s">
        <v>373</v>
      </c>
    </row>
    <row r="883" spans="1:2" x14ac:dyDescent="0.15">
      <c r="A883" s="14" t="s">
        <v>374</v>
      </c>
      <c r="B883" s="14" t="s">
        <v>375</v>
      </c>
    </row>
    <row r="884" spans="1:2" x14ac:dyDescent="0.15">
      <c r="A884" s="14" t="s">
        <v>376</v>
      </c>
      <c r="B884" s="14" t="s">
        <v>377</v>
      </c>
    </row>
    <row r="885" spans="1:2" x14ac:dyDescent="0.15">
      <c r="A885" s="14" t="s">
        <v>378</v>
      </c>
      <c r="B885" s="14" t="s">
        <v>379</v>
      </c>
    </row>
    <row r="886" spans="1:2" x14ac:dyDescent="0.15">
      <c r="A886" s="14" t="s">
        <v>380</v>
      </c>
      <c r="B886" s="14" t="s">
        <v>381</v>
      </c>
    </row>
    <row r="887" spans="1:2" x14ac:dyDescent="0.15">
      <c r="A887" s="14" t="s">
        <v>382</v>
      </c>
      <c r="B887" s="14" t="s">
        <v>383</v>
      </c>
    </row>
    <row r="888" spans="1:2" x14ac:dyDescent="0.15">
      <c r="A888" s="14" t="s">
        <v>384</v>
      </c>
      <c r="B888" s="14" t="s">
        <v>385</v>
      </c>
    </row>
    <row r="889" spans="1:2" x14ac:dyDescent="0.15">
      <c r="A889" s="14" t="s">
        <v>386</v>
      </c>
      <c r="B889" s="14" t="s">
        <v>387</v>
      </c>
    </row>
    <row r="890" spans="1:2" x14ac:dyDescent="0.15">
      <c r="A890" s="14" t="s">
        <v>388</v>
      </c>
      <c r="B890" s="14" t="s">
        <v>389</v>
      </c>
    </row>
    <row r="891" spans="1:2" x14ac:dyDescent="0.15">
      <c r="A891" s="14" t="s">
        <v>390</v>
      </c>
      <c r="B891" s="14" t="s">
        <v>391</v>
      </c>
    </row>
    <row r="892" spans="1:2" x14ac:dyDescent="0.15">
      <c r="A892" s="14" t="s">
        <v>392</v>
      </c>
      <c r="B892" s="14" t="s">
        <v>393</v>
      </c>
    </row>
    <row r="893" spans="1:2" x14ac:dyDescent="0.15">
      <c r="A893" s="14" t="s">
        <v>143</v>
      </c>
      <c r="B893" s="14" t="s">
        <v>144</v>
      </c>
    </row>
    <row r="894" spans="1:2" x14ac:dyDescent="0.15">
      <c r="A894" s="14" t="s">
        <v>145</v>
      </c>
      <c r="B894" s="14" t="s">
        <v>144</v>
      </c>
    </row>
    <row r="895" spans="1:2" x14ac:dyDescent="0.15">
      <c r="A895" s="14" t="s">
        <v>146</v>
      </c>
      <c r="B895" s="14" t="s">
        <v>144</v>
      </c>
    </row>
    <row r="896" spans="1:2" x14ac:dyDescent="0.15">
      <c r="A896" s="14" t="s">
        <v>147</v>
      </c>
      <c r="B896" s="14" t="s">
        <v>144</v>
      </c>
    </row>
    <row r="897" spans="1:2" x14ac:dyDescent="0.15">
      <c r="A897" s="14" t="s">
        <v>148</v>
      </c>
      <c r="B897" s="14" t="s">
        <v>149</v>
      </c>
    </row>
    <row r="898" spans="1:2" x14ac:dyDescent="0.15">
      <c r="A898" s="14" t="s">
        <v>150</v>
      </c>
      <c r="B898" s="14" t="s">
        <v>151</v>
      </c>
    </row>
    <row r="899" spans="1:2" x14ac:dyDescent="0.15">
      <c r="A899" s="14" t="s">
        <v>152</v>
      </c>
      <c r="B899" s="14" t="s">
        <v>153</v>
      </c>
    </row>
    <row r="900" spans="1:2" x14ac:dyDescent="0.15">
      <c r="A900" s="14" t="s">
        <v>154</v>
      </c>
      <c r="B900" s="14" t="s">
        <v>155</v>
      </c>
    </row>
    <row r="901" spans="1:2" x14ac:dyDescent="0.15">
      <c r="A901" s="14" t="s">
        <v>156</v>
      </c>
      <c r="B901" s="14" t="s">
        <v>157</v>
      </c>
    </row>
    <row r="902" spans="1:2" x14ac:dyDescent="0.15">
      <c r="A902" s="14" t="s">
        <v>158</v>
      </c>
      <c r="B902" s="14" t="s">
        <v>159</v>
      </c>
    </row>
    <row r="903" spans="1:2" x14ac:dyDescent="0.15">
      <c r="A903" s="14" t="s">
        <v>160</v>
      </c>
      <c r="B903" s="14" t="s">
        <v>161</v>
      </c>
    </row>
    <row r="904" spans="1:2" x14ac:dyDescent="0.15">
      <c r="A904" s="14" t="s">
        <v>162</v>
      </c>
      <c r="B904" s="14" t="s">
        <v>163</v>
      </c>
    </row>
    <row r="905" spans="1:2" x14ac:dyDescent="0.15">
      <c r="A905" s="14" t="s">
        <v>164</v>
      </c>
      <c r="B905" s="14" t="s">
        <v>165</v>
      </c>
    </row>
    <row r="906" spans="1:2" x14ac:dyDescent="0.15">
      <c r="A906" s="14" t="s">
        <v>166</v>
      </c>
      <c r="B906" s="14" t="s">
        <v>167</v>
      </c>
    </row>
    <row r="907" spans="1:2" x14ac:dyDescent="0.15">
      <c r="A907" s="14" t="s">
        <v>168</v>
      </c>
      <c r="B907" s="14" t="s">
        <v>169</v>
      </c>
    </row>
    <row r="908" spans="1:2" x14ac:dyDescent="0.15">
      <c r="A908" s="14" t="s">
        <v>170</v>
      </c>
      <c r="B908" s="14" t="s">
        <v>171</v>
      </c>
    </row>
    <row r="909" spans="1:2" x14ac:dyDescent="0.15">
      <c r="A909" s="14" t="s">
        <v>77</v>
      </c>
      <c r="B909" s="14" t="s">
        <v>78</v>
      </c>
    </row>
    <row r="910" spans="1:2" x14ac:dyDescent="0.15">
      <c r="A910" s="14" t="s">
        <v>174</v>
      </c>
      <c r="B910" s="14" t="s">
        <v>175</v>
      </c>
    </row>
    <row r="911" spans="1:2" x14ac:dyDescent="0.15">
      <c r="A911" s="14" t="s">
        <v>176</v>
      </c>
      <c r="B911" s="14" t="s">
        <v>177</v>
      </c>
    </row>
    <row r="912" spans="1:2" x14ac:dyDescent="0.15">
      <c r="A912" s="14" t="s">
        <v>178</v>
      </c>
      <c r="B912" s="14" t="s">
        <v>179</v>
      </c>
    </row>
    <row r="913" spans="1:2" x14ac:dyDescent="0.15">
      <c r="A913" s="14" t="s">
        <v>180</v>
      </c>
      <c r="B913" s="14" t="s">
        <v>181</v>
      </c>
    </row>
    <row r="914" spans="1:2" x14ac:dyDescent="0.15">
      <c r="A914" s="14" t="s">
        <v>182</v>
      </c>
      <c r="B914" s="14" t="s">
        <v>183</v>
      </c>
    </row>
    <row r="915" spans="1:2" x14ac:dyDescent="0.15">
      <c r="A915" s="14" t="s">
        <v>184</v>
      </c>
      <c r="B915" s="14" t="s">
        <v>185</v>
      </c>
    </row>
    <row r="916" spans="1:2" x14ac:dyDescent="0.15">
      <c r="A916" s="14" t="s">
        <v>186</v>
      </c>
      <c r="B916" s="14" t="s">
        <v>187</v>
      </c>
    </row>
    <row r="917" spans="1:2" x14ac:dyDescent="0.15">
      <c r="A917" s="14" t="s">
        <v>188</v>
      </c>
      <c r="B917" s="14" t="s">
        <v>189</v>
      </c>
    </row>
    <row r="918" spans="1:2" x14ac:dyDescent="0.15">
      <c r="A918" s="14" t="s">
        <v>190</v>
      </c>
      <c r="B918" s="14" t="s">
        <v>191</v>
      </c>
    </row>
    <row r="919" spans="1:2" x14ac:dyDescent="0.15">
      <c r="A919" s="14" t="s">
        <v>192</v>
      </c>
      <c r="B919" s="14" t="s">
        <v>193</v>
      </c>
    </row>
    <row r="920" spans="1:2" x14ac:dyDescent="0.15">
      <c r="A920" s="14" t="s">
        <v>194</v>
      </c>
      <c r="B920" s="14" t="s">
        <v>195</v>
      </c>
    </row>
    <row r="921" spans="1:2" x14ac:dyDescent="0.15">
      <c r="A921" s="14" t="s">
        <v>196</v>
      </c>
      <c r="B921" s="14" t="s">
        <v>197</v>
      </c>
    </row>
    <row r="922" spans="1:2" x14ac:dyDescent="0.15">
      <c r="A922" s="14" t="s">
        <v>198</v>
      </c>
      <c r="B922" s="14" t="s">
        <v>199</v>
      </c>
    </row>
    <row r="923" spans="1:2" x14ac:dyDescent="0.15">
      <c r="A923" s="14" t="s">
        <v>200</v>
      </c>
      <c r="B923" s="14" t="s">
        <v>201</v>
      </c>
    </row>
    <row r="924" spans="1:2" x14ac:dyDescent="0.15">
      <c r="A924" s="14" t="s">
        <v>202</v>
      </c>
      <c r="B924" s="14" t="s">
        <v>203</v>
      </c>
    </row>
    <row r="925" spans="1:2" x14ac:dyDescent="0.15">
      <c r="A925" s="14" t="s">
        <v>204</v>
      </c>
      <c r="B925" s="14" t="s">
        <v>205</v>
      </c>
    </row>
    <row r="926" spans="1:2" x14ac:dyDescent="0.15">
      <c r="A926" s="14" t="s">
        <v>206</v>
      </c>
      <c r="B926" s="14" t="s">
        <v>207</v>
      </c>
    </row>
    <row r="927" spans="1:2" x14ac:dyDescent="0.15">
      <c r="A927" s="14" t="s">
        <v>208</v>
      </c>
      <c r="B927" s="14" t="s">
        <v>209</v>
      </c>
    </row>
    <row r="928" spans="1:2" x14ac:dyDescent="0.15">
      <c r="A928" s="14" t="s">
        <v>210</v>
      </c>
      <c r="B928" s="14" t="s">
        <v>211</v>
      </c>
    </row>
    <row r="929" spans="1:2" x14ac:dyDescent="0.15">
      <c r="A929" s="14" t="s">
        <v>212</v>
      </c>
      <c r="B929" s="14" t="s">
        <v>213</v>
      </c>
    </row>
    <row r="930" spans="1:2" x14ac:dyDescent="0.15">
      <c r="A930" s="14" t="s">
        <v>214</v>
      </c>
      <c r="B930" s="14" t="s">
        <v>215</v>
      </c>
    </row>
    <row r="931" spans="1:2" x14ac:dyDescent="0.15">
      <c r="A931" s="14" t="s">
        <v>216</v>
      </c>
      <c r="B931" s="14" t="s">
        <v>217</v>
      </c>
    </row>
    <row r="932" spans="1:2" x14ac:dyDescent="0.15">
      <c r="A932" s="14" t="s">
        <v>218</v>
      </c>
      <c r="B932" s="14" t="s">
        <v>219</v>
      </c>
    </row>
    <row r="933" spans="1:2" x14ac:dyDescent="0.15">
      <c r="A933" s="14" t="s">
        <v>220</v>
      </c>
      <c r="B933" s="14" t="s">
        <v>221</v>
      </c>
    </row>
    <row r="934" spans="1:2" x14ac:dyDescent="0.15">
      <c r="A934" s="14" t="s">
        <v>222</v>
      </c>
      <c r="B934" s="14" t="s">
        <v>223</v>
      </c>
    </row>
    <row r="935" spans="1:2" x14ac:dyDescent="0.15">
      <c r="A935" s="14" t="s">
        <v>224</v>
      </c>
      <c r="B935" s="14" t="s">
        <v>225</v>
      </c>
    </row>
    <row r="936" spans="1:2" x14ac:dyDescent="0.15">
      <c r="A936" s="14" t="s">
        <v>226</v>
      </c>
      <c r="B936" s="14" t="s">
        <v>227</v>
      </c>
    </row>
    <row r="937" spans="1:2" x14ac:dyDescent="0.15">
      <c r="A937" s="14" t="s">
        <v>228</v>
      </c>
      <c r="B937" s="14" t="s">
        <v>229</v>
      </c>
    </row>
    <row r="938" spans="1:2" x14ac:dyDescent="0.15">
      <c r="A938" s="14" t="s">
        <v>230</v>
      </c>
      <c r="B938" s="14" t="s">
        <v>231</v>
      </c>
    </row>
    <row r="939" spans="1:2" x14ac:dyDescent="0.15">
      <c r="A939" s="14" t="s">
        <v>232</v>
      </c>
      <c r="B939" s="14" t="s">
        <v>233</v>
      </c>
    </row>
    <row r="940" spans="1:2" x14ac:dyDescent="0.15">
      <c r="A940" s="14" t="s">
        <v>234</v>
      </c>
      <c r="B940" s="14" t="s">
        <v>235</v>
      </c>
    </row>
    <row r="941" spans="1:2" x14ac:dyDescent="0.15">
      <c r="A941" s="14" t="s">
        <v>141</v>
      </c>
      <c r="B941" s="14" t="s">
        <v>142</v>
      </c>
    </row>
    <row r="942" spans="1:2" x14ac:dyDescent="0.15">
      <c r="A942" s="14" t="s">
        <v>238</v>
      </c>
      <c r="B942" s="14" t="s">
        <v>239</v>
      </c>
    </row>
    <row r="943" spans="1:2" x14ac:dyDescent="0.15">
      <c r="A943" s="14" t="s">
        <v>240</v>
      </c>
      <c r="B943" s="14" t="s">
        <v>241</v>
      </c>
    </row>
    <row r="944" spans="1:2" x14ac:dyDescent="0.15">
      <c r="A944" s="14" t="s">
        <v>242</v>
      </c>
      <c r="B944" s="14" t="s">
        <v>243</v>
      </c>
    </row>
    <row r="945" spans="1:2" x14ac:dyDescent="0.15">
      <c r="A945" s="14" t="s">
        <v>244</v>
      </c>
      <c r="B945" s="14" t="s">
        <v>245</v>
      </c>
    </row>
    <row r="946" spans="1:2" x14ac:dyDescent="0.15">
      <c r="A946" s="14" t="s">
        <v>246</v>
      </c>
      <c r="B946" s="14" t="s">
        <v>247</v>
      </c>
    </row>
    <row r="947" spans="1:2" x14ac:dyDescent="0.15">
      <c r="A947" s="14" t="s">
        <v>248</v>
      </c>
      <c r="B947" s="14" t="s">
        <v>249</v>
      </c>
    </row>
    <row r="948" spans="1:2" x14ac:dyDescent="0.15">
      <c r="A948" s="14" t="s">
        <v>250</v>
      </c>
      <c r="B948" s="14" t="s">
        <v>251</v>
      </c>
    </row>
    <row r="949" spans="1:2" x14ac:dyDescent="0.15">
      <c r="A949" s="14" t="s">
        <v>252</v>
      </c>
      <c r="B949" s="14" t="s">
        <v>253</v>
      </c>
    </row>
    <row r="950" spans="1:2" x14ac:dyDescent="0.15">
      <c r="A950" s="14" t="s">
        <v>254</v>
      </c>
      <c r="B950" s="14" t="s">
        <v>255</v>
      </c>
    </row>
    <row r="951" spans="1:2" x14ac:dyDescent="0.15">
      <c r="A951" s="14" t="s">
        <v>256</v>
      </c>
      <c r="B951" s="14" t="s">
        <v>257</v>
      </c>
    </row>
    <row r="952" spans="1:2" x14ac:dyDescent="0.15">
      <c r="A952" s="14" t="s">
        <v>258</v>
      </c>
      <c r="B952" s="14" t="s">
        <v>259</v>
      </c>
    </row>
    <row r="953" spans="1:2" x14ac:dyDescent="0.15">
      <c r="A953" s="14" t="s">
        <v>260</v>
      </c>
      <c r="B953" s="14" t="s">
        <v>261</v>
      </c>
    </row>
    <row r="954" spans="1:2" x14ac:dyDescent="0.15">
      <c r="A954" s="14" t="s">
        <v>262</v>
      </c>
      <c r="B954" s="14" t="s">
        <v>263</v>
      </c>
    </row>
    <row r="955" spans="1:2" x14ac:dyDescent="0.15">
      <c r="A955" s="14" t="s">
        <v>264</v>
      </c>
      <c r="B955" s="14" t="s">
        <v>265</v>
      </c>
    </row>
    <row r="956" spans="1:2" x14ac:dyDescent="0.15">
      <c r="A956" s="14" t="s">
        <v>266</v>
      </c>
      <c r="B956" s="14" t="s">
        <v>267</v>
      </c>
    </row>
    <row r="957" spans="1:2" x14ac:dyDescent="0.15">
      <c r="A957" s="14" t="s">
        <v>45</v>
      </c>
      <c r="B957" s="14" t="s">
        <v>46</v>
      </c>
    </row>
    <row r="958" spans="1:2" x14ac:dyDescent="0.15">
      <c r="A958" s="14" t="s">
        <v>47</v>
      </c>
      <c r="B958" s="14" t="s">
        <v>48</v>
      </c>
    </row>
    <row r="959" spans="1:2" x14ac:dyDescent="0.15">
      <c r="A959" s="14" t="s">
        <v>49</v>
      </c>
      <c r="B959" s="14" t="s">
        <v>50</v>
      </c>
    </row>
    <row r="960" spans="1:2" x14ac:dyDescent="0.15">
      <c r="A960" s="14" t="s">
        <v>51</v>
      </c>
      <c r="B960" s="14" t="s">
        <v>52</v>
      </c>
    </row>
    <row r="961" spans="1:2" x14ac:dyDescent="0.15">
      <c r="A961" s="14" t="s">
        <v>53</v>
      </c>
      <c r="B961" s="14" t="s">
        <v>54</v>
      </c>
    </row>
    <row r="962" spans="1:2" x14ac:dyDescent="0.15">
      <c r="A962" s="14" t="s">
        <v>55</v>
      </c>
      <c r="B962" s="14" t="s">
        <v>56</v>
      </c>
    </row>
    <row r="963" spans="1:2" x14ac:dyDescent="0.15">
      <c r="A963" s="14" t="s">
        <v>57</v>
      </c>
      <c r="B963" s="14" t="s">
        <v>58</v>
      </c>
    </row>
    <row r="964" spans="1:2" x14ac:dyDescent="0.15">
      <c r="A964" s="14" t="s">
        <v>59</v>
      </c>
      <c r="B964" s="14" t="s">
        <v>60</v>
      </c>
    </row>
    <row r="965" spans="1:2" x14ac:dyDescent="0.15">
      <c r="A965" s="14" t="s">
        <v>61</v>
      </c>
      <c r="B965" s="14" t="s">
        <v>62</v>
      </c>
    </row>
    <row r="966" spans="1:2" x14ac:dyDescent="0.15">
      <c r="A966" s="14" t="s">
        <v>63</v>
      </c>
      <c r="B966" s="14" t="s">
        <v>64</v>
      </c>
    </row>
    <row r="967" spans="1:2" x14ac:dyDescent="0.15">
      <c r="A967" s="14" t="s">
        <v>65</v>
      </c>
      <c r="B967" s="14" t="s">
        <v>66</v>
      </c>
    </row>
    <row r="968" spans="1:2" x14ac:dyDescent="0.15">
      <c r="A968" s="14" t="s">
        <v>67</v>
      </c>
      <c r="B968" s="14" t="s">
        <v>68</v>
      </c>
    </row>
    <row r="969" spans="1:2" x14ac:dyDescent="0.15">
      <c r="A969" s="14" t="s">
        <v>69</v>
      </c>
      <c r="B969" s="14" t="s">
        <v>70</v>
      </c>
    </row>
    <row r="970" spans="1:2" x14ac:dyDescent="0.15">
      <c r="A970" s="14" t="s">
        <v>71</v>
      </c>
      <c r="B970" s="14" t="s">
        <v>72</v>
      </c>
    </row>
    <row r="971" spans="1:2" x14ac:dyDescent="0.15">
      <c r="A971" s="14" t="s">
        <v>73</v>
      </c>
      <c r="B971" s="14" t="s">
        <v>74</v>
      </c>
    </row>
    <row r="972" spans="1:2" x14ac:dyDescent="0.15">
      <c r="A972" s="14" t="s">
        <v>75</v>
      </c>
      <c r="B972" s="14" t="s">
        <v>76</v>
      </c>
    </row>
    <row r="973" spans="1:2" x14ac:dyDescent="0.15">
      <c r="A973" s="14" t="s">
        <v>79</v>
      </c>
      <c r="B973" s="14" t="s">
        <v>80</v>
      </c>
    </row>
    <row r="974" spans="1:2" x14ac:dyDescent="0.15">
      <c r="A974" s="14" t="s">
        <v>877</v>
      </c>
      <c r="B974" s="14" t="s">
        <v>878</v>
      </c>
    </row>
    <row r="975" spans="1:2" x14ac:dyDescent="0.15">
      <c r="A975" s="14" t="s">
        <v>81</v>
      </c>
      <c r="B975" s="14" t="s">
        <v>82</v>
      </c>
    </row>
    <row r="976" spans="1:2" x14ac:dyDescent="0.15">
      <c r="A976" s="14" t="s">
        <v>83</v>
      </c>
      <c r="B976" s="14" t="s">
        <v>84</v>
      </c>
    </row>
    <row r="977" spans="1:2" x14ac:dyDescent="0.15">
      <c r="A977" s="14" t="s">
        <v>85</v>
      </c>
      <c r="B977" s="14" t="s">
        <v>86</v>
      </c>
    </row>
    <row r="978" spans="1:2" x14ac:dyDescent="0.15">
      <c r="A978" s="14" t="s">
        <v>87</v>
      </c>
      <c r="B978" s="14" t="s">
        <v>88</v>
      </c>
    </row>
    <row r="979" spans="1:2" x14ac:dyDescent="0.15">
      <c r="A979" s="14" t="s">
        <v>89</v>
      </c>
      <c r="B979" s="14" t="s">
        <v>90</v>
      </c>
    </row>
    <row r="980" spans="1:2" x14ac:dyDescent="0.15">
      <c r="A980" s="14" t="s">
        <v>91</v>
      </c>
      <c r="B980" s="14" t="s">
        <v>92</v>
      </c>
    </row>
    <row r="981" spans="1:2" x14ac:dyDescent="0.15">
      <c r="A981" s="14" t="s">
        <v>93</v>
      </c>
      <c r="B981" s="14" t="s">
        <v>94</v>
      </c>
    </row>
    <row r="982" spans="1:2" x14ac:dyDescent="0.15">
      <c r="A982" s="14" t="s">
        <v>95</v>
      </c>
      <c r="B982" s="14" t="s">
        <v>96</v>
      </c>
    </row>
    <row r="983" spans="1:2" x14ac:dyDescent="0.15">
      <c r="A983" s="14" t="s">
        <v>97</v>
      </c>
      <c r="B983" s="14" t="s">
        <v>98</v>
      </c>
    </row>
    <row r="984" spans="1:2" x14ac:dyDescent="0.15">
      <c r="A984" s="14" t="s">
        <v>99</v>
      </c>
      <c r="B984" s="14" t="s">
        <v>100</v>
      </c>
    </row>
    <row r="985" spans="1:2" x14ac:dyDescent="0.15">
      <c r="A985" s="14" t="s">
        <v>101</v>
      </c>
      <c r="B985" s="14" t="s">
        <v>102</v>
      </c>
    </row>
    <row r="986" spans="1:2" x14ac:dyDescent="0.15">
      <c r="A986" s="14" t="s">
        <v>103</v>
      </c>
      <c r="B986" s="14" t="s">
        <v>104</v>
      </c>
    </row>
    <row r="987" spans="1:2" x14ac:dyDescent="0.15">
      <c r="A987" s="14" t="s">
        <v>105</v>
      </c>
      <c r="B987" s="14" t="s">
        <v>106</v>
      </c>
    </row>
    <row r="988" spans="1:2" x14ac:dyDescent="0.15">
      <c r="A988" s="14" t="s">
        <v>107</v>
      </c>
      <c r="B988" s="14" t="s">
        <v>108</v>
      </c>
    </row>
    <row r="989" spans="1:2" x14ac:dyDescent="0.15">
      <c r="A989" s="14" t="s">
        <v>109</v>
      </c>
      <c r="B989" s="14" t="s">
        <v>110</v>
      </c>
    </row>
    <row r="990" spans="1:2" x14ac:dyDescent="0.15">
      <c r="A990" s="14" t="s">
        <v>111</v>
      </c>
      <c r="B990" s="14" t="s">
        <v>112</v>
      </c>
    </row>
    <row r="991" spans="1:2" x14ac:dyDescent="0.15">
      <c r="A991" s="14" t="s">
        <v>113</v>
      </c>
      <c r="B991" s="14" t="s">
        <v>114</v>
      </c>
    </row>
    <row r="992" spans="1:2" x14ac:dyDescent="0.15">
      <c r="A992" s="14" t="s">
        <v>115</v>
      </c>
      <c r="B992" s="14" t="s">
        <v>116</v>
      </c>
    </row>
    <row r="993" spans="1:2" x14ac:dyDescent="0.15">
      <c r="A993" s="14" t="s">
        <v>117</v>
      </c>
      <c r="B993" s="14" t="s">
        <v>118</v>
      </c>
    </row>
    <row r="994" spans="1:2" x14ac:dyDescent="0.15">
      <c r="A994" s="14" t="s">
        <v>119</v>
      </c>
      <c r="B994" s="14" t="s">
        <v>120</v>
      </c>
    </row>
    <row r="995" spans="1:2" x14ac:dyDescent="0.15">
      <c r="A995" s="14" t="s">
        <v>121</v>
      </c>
      <c r="B995" s="14" t="s">
        <v>122</v>
      </c>
    </row>
    <row r="996" spans="1:2" x14ac:dyDescent="0.15">
      <c r="A996" s="14" t="s">
        <v>123</v>
      </c>
      <c r="B996" s="14" t="s">
        <v>124</v>
      </c>
    </row>
    <row r="997" spans="1:2" x14ac:dyDescent="0.15">
      <c r="A997" s="14" t="s">
        <v>125</v>
      </c>
      <c r="B997" s="14" t="s">
        <v>126</v>
      </c>
    </row>
    <row r="998" spans="1:2" x14ac:dyDescent="0.15">
      <c r="A998" s="14" t="s">
        <v>127</v>
      </c>
      <c r="B998" s="14" t="s">
        <v>128</v>
      </c>
    </row>
    <row r="999" spans="1:2" x14ac:dyDescent="0.15">
      <c r="A999" s="14" t="s">
        <v>129</v>
      </c>
      <c r="B999" s="14" t="s">
        <v>130</v>
      </c>
    </row>
    <row r="1000" spans="1:2" x14ac:dyDescent="0.15">
      <c r="A1000" s="14" t="s">
        <v>131</v>
      </c>
      <c r="B1000" s="14" t="s">
        <v>132</v>
      </c>
    </row>
    <row r="1001" spans="1:2" x14ac:dyDescent="0.15">
      <c r="A1001" s="14" t="s">
        <v>133</v>
      </c>
      <c r="B1001" s="14" t="s">
        <v>134</v>
      </c>
    </row>
    <row r="1002" spans="1:2" x14ac:dyDescent="0.15">
      <c r="A1002" s="14" t="s">
        <v>135</v>
      </c>
      <c r="B1002" s="14" t="s">
        <v>136</v>
      </c>
    </row>
    <row r="1003" spans="1:2" x14ac:dyDescent="0.15">
      <c r="A1003" s="14" t="s">
        <v>137</v>
      </c>
      <c r="B1003" s="14" t="s">
        <v>138</v>
      </c>
    </row>
    <row r="1004" spans="1:2" x14ac:dyDescent="0.15">
      <c r="A1004" s="14" t="s">
        <v>139</v>
      </c>
      <c r="B1004" s="14" t="s">
        <v>140</v>
      </c>
    </row>
    <row r="1005" spans="1:2" x14ac:dyDescent="0.15">
      <c r="A1005" s="14" t="s">
        <v>879</v>
      </c>
      <c r="B1005" s="14" t="s">
        <v>880</v>
      </c>
    </row>
    <row r="1006" spans="1:2" x14ac:dyDescent="0.15">
      <c r="A1006" s="14" t="s">
        <v>877</v>
      </c>
      <c r="B1006" s="14" t="s">
        <v>878</v>
      </c>
    </row>
    <row r="1007" spans="1:2" x14ac:dyDescent="0.15">
      <c r="A1007" s="14" t="s">
        <v>881</v>
      </c>
      <c r="B1007" s="14" t="s">
        <v>882</v>
      </c>
    </row>
    <row r="1008" spans="1:2" x14ac:dyDescent="0.15">
      <c r="A1008" s="14" t="s">
        <v>883</v>
      </c>
      <c r="B1008" s="14" t="s">
        <v>884</v>
      </c>
    </row>
    <row r="1009" spans="1:2" x14ac:dyDescent="0.15">
      <c r="A1009" s="14" t="s">
        <v>885</v>
      </c>
      <c r="B1009" s="14" t="s">
        <v>886</v>
      </c>
    </row>
    <row r="1010" spans="1:2" x14ac:dyDescent="0.15">
      <c r="A1010" s="14" t="s">
        <v>887</v>
      </c>
      <c r="B1010" s="14" t="s">
        <v>888</v>
      </c>
    </row>
    <row r="1011" spans="1:2" x14ac:dyDescent="0.15">
      <c r="A1011" s="14" t="s">
        <v>889</v>
      </c>
      <c r="B1011" s="14" t="s">
        <v>890</v>
      </c>
    </row>
    <row r="1012" spans="1:2" x14ac:dyDescent="0.15">
      <c r="A1012" s="14" t="s">
        <v>891</v>
      </c>
      <c r="B1012" s="14" t="s">
        <v>886</v>
      </c>
    </row>
    <row r="1013" spans="1:2" x14ac:dyDescent="0.15">
      <c r="A1013" s="14" t="s">
        <v>892</v>
      </c>
      <c r="B1013" s="14" t="s">
        <v>893</v>
      </c>
    </row>
    <row r="1014" spans="1:2" x14ac:dyDescent="0.15">
      <c r="A1014" s="14" t="s">
        <v>894</v>
      </c>
      <c r="B1014" s="14" t="s">
        <v>895</v>
      </c>
    </row>
    <row r="1015" spans="1:2" x14ac:dyDescent="0.15">
      <c r="A1015" s="14" t="s">
        <v>896</v>
      </c>
      <c r="B1015" s="14" t="s">
        <v>897</v>
      </c>
    </row>
    <row r="1016" spans="1:2" x14ac:dyDescent="0.15">
      <c r="A1016" s="14" t="s">
        <v>898</v>
      </c>
      <c r="B1016" s="14" t="s">
        <v>899</v>
      </c>
    </row>
    <row r="1017" spans="1:2" x14ac:dyDescent="0.15">
      <c r="A1017" s="14" t="s">
        <v>900</v>
      </c>
      <c r="B1017" s="14" t="s">
        <v>901</v>
      </c>
    </row>
    <row r="1018" spans="1:2" x14ac:dyDescent="0.15">
      <c r="A1018" s="14" t="s">
        <v>902</v>
      </c>
      <c r="B1018" s="14" t="s">
        <v>893</v>
      </c>
    </row>
    <row r="1019" spans="1:2" x14ac:dyDescent="0.15">
      <c r="A1019" s="14" t="s">
        <v>903</v>
      </c>
      <c r="B1019" s="14" t="s">
        <v>904</v>
      </c>
    </row>
    <row r="1020" spans="1:2" x14ac:dyDescent="0.15">
      <c r="A1020" s="14" t="s">
        <v>905</v>
      </c>
      <c r="B1020" s="14" t="s">
        <v>906</v>
      </c>
    </row>
    <row r="1021" spans="1:2" x14ac:dyDescent="0.15">
      <c r="A1021" s="14" t="s">
        <v>907</v>
      </c>
      <c r="B1021" s="14" t="s">
        <v>888</v>
      </c>
    </row>
    <row r="1022" spans="1:2" x14ac:dyDescent="0.15">
      <c r="A1022" s="14" t="s">
        <v>908</v>
      </c>
      <c r="B1022" s="14" t="s">
        <v>890</v>
      </c>
    </row>
    <row r="1023" spans="1:2" x14ac:dyDescent="0.15">
      <c r="A1023" s="14" t="s">
        <v>909</v>
      </c>
      <c r="B1023" s="14" t="s">
        <v>910</v>
      </c>
    </row>
    <row r="1024" spans="1:2" x14ac:dyDescent="0.15">
      <c r="A1024" s="14" t="s">
        <v>911</v>
      </c>
      <c r="B1024" s="14" t="s">
        <v>912</v>
      </c>
    </row>
    <row r="1025" spans="1:2" x14ac:dyDescent="0.15">
      <c r="A1025" s="14" t="s">
        <v>913</v>
      </c>
      <c r="B1025" s="14" t="s">
        <v>914</v>
      </c>
    </row>
    <row r="1026" spans="1:2" x14ac:dyDescent="0.15">
      <c r="A1026" s="14" t="s">
        <v>79</v>
      </c>
      <c r="B1026" s="14" t="s">
        <v>80</v>
      </c>
    </row>
    <row r="1027" spans="1:2" x14ac:dyDescent="0.15">
      <c r="A1027" s="14" t="s">
        <v>915</v>
      </c>
      <c r="B1027" s="14" t="s">
        <v>893</v>
      </c>
    </row>
    <row r="1028" spans="1:2" x14ac:dyDescent="0.15">
      <c r="A1028" s="14" t="s">
        <v>916</v>
      </c>
      <c r="B1028" s="14" t="s">
        <v>886</v>
      </c>
    </row>
    <row r="1029" spans="1:2" x14ac:dyDescent="0.15">
      <c r="A1029" s="14" t="s">
        <v>917</v>
      </c>
      <c r="B1029" s="14" t="s">
        <v>918</v>
      </c>
    </row>
    <row r="1030" spans="1:2" x14ac:dyDescent="0.15">
      <c r="A1030" s="14" t="s">
        <v>919</v>
      </c>
      <c r="B1030" s="14" t="s">
        <v>920</v>
      </c>
    </row>
    <row r="1031" spans="1:2" x14ac:dyDescent="0.15">
      <c r="A1031" s="14" t="s">
        <v>921</v>
      </c>
      <c r="B1031" s="14" t="s">
        <v>922</v>
      </c>
    </row>
    <row r="1032" spans="1:2" x14ac:dyDescent="0.15">
      <c r="A1032" s="14" t="s">
        <v>923</v>
      </c>
      <c r="B1032" s="14" t="s">
        <v>924</v>
      </c>
    </row>
    <row r="1033" spans="1:2" x14ac:dyDescent="0.15">
      <c r="A1033" s="14" t="s">
        <v>925</v>
      </c>
      <c r="B1033" s="14" t="s">
        <v>893</v>
      </c>
    </row>
    <row r="1034" spans="1:2" x14ac:dyDescent="0.15">
      <c r="A1034" s="14" t="s">
        <v>926</v>
      </c>
      <c r="B1034" s="14" t="s">
        <v>904</v>
      </c>
    </row>
    <row r="1035" spans="1:2" x14ac:dyDescent="0.15">
      <c r="A1035" s="14" t="s">
        <v>927</v>
      </c>
      <c r="B1035" s="14" t="s">
        <v>920</v>
      </c>
    </row>
    <row r="1036" spans="1:2" x14ac:dyDescent="0.15">
      <c r="A1036" s="14" t="s">
        <v>928</v>
      </c>
      <c r="B1036" s="14" t="s">
        <v>920</v>
      </c>
    </row>
    <row r="1037" spans="1:2" x14ac:dyDescent="0.15">
      <c r="A1037" s="14" t="s">
        <v>929</v>
      </c>
      <c r="B1037" s="14" t="s">
        <v>893</v>
      </c>
    </row>
    <row r="1038" spans="1:2" x14ac:dyDescent="0.15">
      <c r="A1038" s="14" t="s">
        <v>81</v>
      </c>
      <c r="B1038" s="14" t="s">
        <v>82</v>
      </c>
    </row>
    <row r="1039" spans="1:2" x14ac:dyDescent="0.15">
      <c r="A1039" s="14" t="s">
        <v>83</v>
      </c>
      <c r="B1039" s="14" t="s">
        <v>84</v>
      </c>
    </row>
    <row r="1040" spans="1:2" x14ac:dyDescent="0.15">
      <c r="A1040" s="14" t="s">
        <v>85</v>
      </c>
      <c r="B1040" s="14" t="s">
        <v>86</v>
      </c>
    </row>
    <row r="1041" spans="1:2" x14ac:dyDescent="0.15">
      <c r="A1041" s="14" t="s">
        <v>87</v>
      </c>
      <c r="B1041" s="14" t="s">
        <v>88</v>
      </c>
    </row>
    <row r="1042" spans="1:2" x14ac:dyDescent="0.15">
      <c r="A1042" s="14" t="s">
        <v>89</v>
      </c>
      <c r="B1042" s="14" t="s">
        <v>90</v>
      </c>
    </row>
    <row r="1043" spans="1:2" x14ac:dyDescent="0.15">
      <c r="A1043" s="14" t="s">
        <v>91</v>
      </c>
      <c r="B1043" s="14" t="s">
        <v>92</v>
      </c>
    </row>
    <row r="1044" spans="1:2" x14ac:dyDescent="0.15">
      <c r="A1044" s="14" t="s">
        <v>930</v>
      </c>
      <c r="B1044" s="14" t="s">
        <v>931</v>
      </c>
    </row>
    <row r="1045" spans="1:2" x14ac:dyDescent="0.15">
      <c r="A1045" s="14" t="s">
        <v>932</v>
      </c>
      <c r="B1045" s="14" t="s">
        <v>886</v>
      </c>
    </row>
    <row r="1046" spans="1:2" x14ac:dyDescent="0.15">
      <c r="A1046" s="14" t="s">
        <v>933</v>
      </c>
      <c r="B1046" s="14" t="s">
        <v>933</v>
      </c>
    </row>
    <row r="1047" spans="1:2" x14ac:dyDescent="0.15">
      <c r="A1047" s="14" t="s">
        <v>934</v>
      </c>
      <c r="B1047" s="14" t="s">
        <v>935</v>
      </c>
    </row>
    <row r="1048" spans="1:2" x14ac:dyDescent="0.15">
      <c r="A1048" s="14" t="s">
        <v>936</v>
      </c>
      <c r="B1048" s="14" t="s">
        <v>890</v>
      </c>
    </row>
    <row r="1049" spans="1:2" x14ac:dyDescent="0.15">
      <c r="A1049" s="14" t="s">
        <v>937</v>
      </c>
      <c r="B1049" s="14" t="s">
        <v>938</v>
      </c>
    </row>
    <row r="1050" spans="1:2" x14ac:dyDescent="0.15">
      <c r="A1050" s="14" t="s">
        <v>93</v>
      </c>
      <c r="B1050" s="14" t="s">
        <v>94</v>
      </c>
    </row>
    <row r="1051" spans="1:2" x14ac:dyDescent="0.15">
      <c r="A1051" s="14" t="s">
        <v>95</v>
      </c>
      <c r="B1051" s="14" t="s">
        <v>96</v>
      </c>
    </row>
    <row r="1052" spans="1:2" x14ac:dyDescent="0.15">
      <c r="A1052" s="14" t="s">
        <v>97</v>
      </c>
      <c r="B1052" s="14" t="s">
        <v>98</v>
      </c>
    </row>
    <row r="1053" spans="1:2" x14ac:dyDescent="0.15">
      <c r="A1053" s="14" t="s">
        <v>99</v>
      </c>
      <c r="B1053" s="14" t="s">
        <v>100</v>
      </c>
    </row>
    <row r="1054" spans="1:2" x14ac:dyDescent="0.15">
      <c r="A1054" s="14" t="s">
        <v>101</v>
      </c>
      <c r="B1054" s="14" t="s">
        <v>102</v>
      </c>
    </row>
    <row r="1055" spans="1:2" x14ac:dyDescent="0.15">
      <c r="A1055" s="14" t="s">
        <v>103</v>
      </c>
      <c r="B1055" s="14" t="s">
        <v>104</v>
      </c>
    </row>
    <row r="1056" spans="1:2" x14ac:dyDescent="0.15">
      <c r="A1056" s="14" t="s">
        <v>105</v>
      </c>
      <c r="B1056" s="14" t="s">
        <v>106</v>
      </c>
    </row>
    <row r="1057" spans="1:2" x14ac:dyDescent="0.15">
      <c r="A1057" s="14" t="s">
        <v>107</v>
      </c>
      <c r="B1057" s="14" t="s">
        <v>108</v>
      </c>
    </row>
    <row r="1058" spans="1:2" x14ac:dyDescent="0.15">
      <c r="A1058" s="14" t="s">
        <v>109</v>
      </c>
      <c r="B1058" s="14" t="s">
        <v>110</v>
      </c>
    </row>
    <row r="1059" spans="1:2" x14ac:dyDescent="0.15">
      <c r="A1059" s="14" t="s">
        <v>939</v>
      </c>
      <c r="B1059" s="14" t="s">
        <v>291</v>
      </c>
    </row>
    <row r="1060" spans="1:2" x14ac:dyDescent="0.15">
      <c r="A1060" s="14" t="s">
        <v>940</v>
      </c>
      <c r="B1060" s="14" t="s">
        <v>931</v>
      </c>
    </row>
    <row r="1061" spans="1:2" x14ac:dyDescent="0.15">
      <c r="A1061" s="14" t="s">
        <v>941</v>
      </c>
      <c r="B1061" s="14" t="s">
        <v>931</v>
      </c>
    </row>
    <row r="1062" spans="1:2" x14ac:dyDescent="0.15">
      <c r="A1062" s="14" t="s">
        <v>942</v>
      </c>
      <c r="B1062" s="14" t="s">
        <v>943</v>
      </c>
    </row>
    <row r="1063" spans="1:2" x14ac:dyDescent="0.15">
      <c r="A1063" s="14" t="s">
        <v>111</v>
      </c>
      <c r="B1063" s="14" t="s">
        <v>112</v>
      </c>
    </row>
    <row r="1064" spans="1:2" x14ac:dyDescent="0.15">
      <c r="A1064" s="14" t="s">
        <v>944</v>
      </c>
      <c r="B1064" s="14" t="s">
        <v>945</v>
      </c>
    </row>
    <row r="1065" spans="1:2" x14ac:dyDescent="0.15">
      <c r="A1065" s="14" t="s">
        <v>113</v>
      </c>
      <c r="B1065" s="14" t="s">
        <v>114</v>
      </c>
    </row>
    <row r="1066" spans="1:2" x14ac:dyDescent="0.15">
      <c r="A1066" s="14" t="s">
        <v>115</v>
      </c>
      <c r="B1066" s="14" t="s">
        <v>116</v>
      </c>
    </row>
    <row r="1067" spans="1:2" x14ac:dyDescent="0.15">
      <c r="A1067" s="14" t="s">
        <v>117</v>
      </c>
      <c r="B1067" s="14" t="s">
        <v>118</v>
      </c>
    </row>
    <row r="1068" spans="1:2" x14ac:dyDescent="0.15">
      <c r="A1068" s="14" t="s">
        <v>946</v>
      </c>
      <c r="B1068" s="14" t="s">
        <v>893</v>
      </c>
    </row>
    <row r="1069" spans="1:2" x14ac:dyDescent="0.15">
      <c r="A1069" s="14" t="s">
        <v>947</v>
      </c>
      <c r="B1069" s="14" t="s">
        <v>948</v>
      </c>
    </row>
    <row r="1070" spans="1:2" x14ac:dyDescent="0.15">
      <c r="A1070" s="14" t="s">
        <v>949</v>
      </c>
      <c r="B1070" s="14" t="s">
        <v>950</v>
      </c>
    </row>
    <row r="1071" spans="1:2" x14ac:dyDescent="0.15">
      <c r="A1071" s="14" t="s">
        <v>119</v>
      </c>
      <c r="B1071" s="14" t="s">
        <v>120</v>
      </c>
    </row>
    <row r="1072" spans="1:2" x14ac:dyDescent="0.15">
      <c r="A1072" s="14" t="s">
        <v>951</v>
      </c>
      <c r="B1072" s="14" t="s">
        <v>952</v>
      </c>
    </row>
    <row r="1073" spans="1:2" x14ac:dyDescent="0.15">
      <c r="A1073" s="14" t="s">
        <v>121</v>
      </c>
      <c r="B1073" s="14" t="s">
        <v>122</v>
      </c>
    </row>
    <row r="1074" spans="1:2" x14ac:dyDescent="0.15">
      <c r="A1074" s="14" t="s">
        <v>123</v>
      </c>
      <c r="B1074" s="14" t="s">
        <v>124</v>
      </c>
    </row>
    <row r="1075" spans="1:2" x14ac:dyDescent="0.15">
      <c r="A1075" s="14" t="s">
        <v>125</v>
      </c>
      <c r="B1075" s="14" t="s">
        <v>126</v>
      </c>
    </row>
    <row r="1076" spans="1:2" x14ac:dyDescent="0.15">
      <c r="A1076" s="14" t="s">
        <v>127</v>
      </c>
      <c r="B1076" s="14" t="s">
        <v>128</v>
      </c>
    </row>
    <row r="1077" spans="1:2" x14ac:dyDescent="0.15">
      <c r="A1077" s="14" t="s">
        <v>129</v>
      </c>
      <c r="B1077" s="14" t="s">
        <v>130</v>
      </c>
    </row>
    <row r="1078" spans="1:2" x14ac:dyDescent="0.15">
      <c r="A1078" s="14" t="s">
        <v>131</v>
      </c>
      <c r="B1078" s="14" t="s">
        <v>132</v>
      </c>
    </row>
    <row r="1079" spans="1:2" x14ac:dyDescent="0.15">
      <c r="A1079" s="14" t="s">
        <v>133</v>
      </c>
      <c r="B1079" s="14" t="s">
        <v>134</v>
      </c>
    </row>
    <row r="1080" spans="1:2" x14ac:dyDescent="0.15">
      <c r="A1080" s="14" t="s">
        <v>135</v>
      </c>
      <c r="B1080" s="14" t="s">
        <v>136</v>
      </c>
    </row>
    <row r="1081" spans="1:2" x14ac:dyDescent="0.15">
      <c r="A1081" s="14" t="s">
        <v>953</v>
      </c>
      <c r="B1081" s="14" t="s">
        <v>954</v>
      </c>
    </row>
    <row r="1082" spans="1:2" x14ac:dyDescent="0.15">
      <c r="A1082" s="14" t="s">
        <v>955</v>
      </c>
      <c r="B1082" s="14" t="s">
        <v>956</v>
      </c>
    </row>
    <row r="1083" spans="1:2" x14ac:dyDescent="0.15">
      <c r="A1083" s="14" t="s">
        <v>957</v>
      </c>
      <c r="B1083" s="14" t="s">
        <v>958</v>
      </c>
    </row>
    <row r="1084" spans="1:2" x14ac:dyDescent="0.15">
      <c r="A1084" s="14" t="s">
        <v>959</v>
      </c>
      <c r="B1084" s="14" t="s">
        <v>960</v>
      </c>
    </row>
    <row r="1085" spans="1:2" x14ac:dyDescent="0.15">
      <c r="A1085" s="14" t="s">
        <v>961</v>
      </c>
      <c r="B1085" s="14" t="s">
        <v>962</v>
      </c>
    </row>
    <row r="1086" spans="1:2" x14ac:dyDescent="0.15">
      <c r="A1086" s="14" t="s">
        <v>963</v>
      </c>
      <c r="B1086" s="14" t="s">
        <v>964</v>
      </c>
    </row>
    <row r="1087" spans="1:2" x14ac:dyDescent="0.15">
      <c r="A1087" s="14" t="s">
        <v>965</v>
      </c>
      <c r="B1087" s="14" t="s">
        <v>966</v>
      </c>
    </row>
    <row r="1088" spans="1:2" x14ac:dyDescent="0.15">
      <c r="A1088" s="14" t="s">
        <v>967</v>
      </c>
      <c r="B1088" s="14" t="s">
        <v>968</v>
      </c>
    </row>
    <row r="1089" spans="1:2" x14ac:dyDescent="0.15">
      <c r="A1089" s="14" t="s">
        <v>969</v>
      </c>
      <c r="B1089" s="14" t="s">
        <v>970</v>
      </c>
    </row>
    <row r="1090" spans="1:2" x14ac:dyDescent="0.15">
      <c r="A1090" s="14" t="s">
        <v>971</v>
      </c>
      <c r="B1090" s="14" t="s">
        <v>972</v>
      </c>
    </row>
    <row r="1091" spans="1:2" x14ac:dyDescent="0.15">
      <c r="A1091" s="14" t="s">
        <v>973</v>
      </c>
      <c r="B1091" s="14" t="s">
        <v>974</v>
      </c>
    </row>
    <row r="1092" spans="1:2" x14ac:dyDescent="0.15">
      <c r="A1092" s="14" t="s">
        <v>975</v>
      </c>
      <c r="B1092" s="14" t="s">
        <v>976</v>
      </c>
    </row>
    <row r="1093" spans="1:2" x14ac:dyDescent="0.15">
      <c r="A1093" s="14" t="s">
        <v>977</v>
      </c>
      <c r="B1093" s="14" t="s">
        <v>978</v>
      </c>
    </row>
    <row r="1094" spans="1:2" x14ac:dyDescent="0.15">
      <c r="A1094" s="14" t="s">
        <v>137</v>
      </c>
      <c r="B1094" s="14" t="s">
        <v>138</v>
      </c>
    </row>
    <row r="1095" spans="1:2" x14ac:dyDescent="0.15">
      <c r="A1095" s="14" t="s">
        <v>139</v>
      </c>
      <c r="B1095" s="14" t="s">
        <v>140</v>
      </c>
    </row>
    <row r="1096" spans="1:2" x14ac:dyDescent="0.15">
      <c r="A1096" s="14" t="s">
        <v>141</v>
      </c>
      <c r="B1096" s="14" t="s">
        <v>142</v>
      </c>
    </row>
    <row r="1097" spans="1:2" x14ac:dyDescent="0.15">
      <c r="A1097" s="14" t="s">
        <v>238</v>
      </c>
      <c r="B1097" s="14" t="s">
        <v>239</v>
      </c>
    </row>
    <row r="1098" spans="1:2" x14ac:dyDescent="0.15">
      <c r="A1098" s="14" t="s">
        <v>240</v>
      </c>
      <c r="B1098" s="14" t="s">
        <v>241</v>
      </c>
    </row>
    <row r="1099" spans="1:2" x14ac:dyDescent="0.15">
      <c r="A1099" s="14" t="s">
        <v>242</v>
      </c>
      <c r="B1099" s="14" t="s">
        <v>243</v>
      </c>
    </row>
    <row r="1100" spans="1:2" x14ac:dyDescent="0.15">
      <c r="A1100" s="14" t="s">
        <v>244</v>
      </c>
      <c r="B1100" s="14" t="s">
        <v>245</v>
      </c>
    </row>
    <row r="1101" spans="1:2" x14ac:dyDescent="0.15">
      <c r="A1101" s="14" t="s">
        <v>246</v>
      </c>
      <c r="B1101" s="14" t="s">
        <v>247</v>
      </c>
    </row>
    <row r="1102" spans="1:2" x14ac:dyDescent="0.15">
      <c r="A1102" s="14" t="s">
        <v>248</v>
      </c>
      <c r="B1102" s="14" t="s">
        <v>249</v>
      </c>
    </row>
    <row r="1103" spans="1:2" x14ac:dyDescent="0.15">
      <c r="A1103" s="14" t="s">
        <v>250</v>
      </c>
      <c r="B1103" s="14" t="s">
        <v>251</v>
      </c>
    </row>
    <row r="1104" spans="1:2" x14ac:dyDescent="0.15">
      <c r="A1104" s="14" t="s">
        <v>252</v>
      </c>
      <c r="B1104" s="14" t="s">
        <v>253</v>
      </c>
    </row>
    <row r="1105" spans="1:2" x14ac:dyDescent="0.15">
      <c r="A1105" s="14" t="s">
        <v>254</v>
      </c>
      <c r="B1105" s="14" t="s">
        <v>255</v>
      </c>
    </row>
    <row r="1106" spans="1:2" x14ac:dyDescent="0.15">
      <c r="A1106" s="14" t="s">
        <v>256</v>
      </c>
      <c r="B1106" s="14" t="s">
        <v>257</v>
      </c>
    </row>
    <row r="1107" spans="1:2" x14ac:dyDescent="0.15">
      <c r="A1107" s="14" t="s">
        <v>258</v>
      </c>
      <c r="B1107" s="14" t="s">
        <v>259</v>
      </c>
    </row>
    <row r="1108" spans="1:2" x14ac:dyDescent="0.15">
      <c r="A1108" s="14" t="s">
        <v>260</v>
      </c>
      <c r="B1108" s="14" t="s">
        <v>261</v>
      </c>
    </row>
    <row r="1109" spans="1:2" x14ac:dyDescent="0.15">
      <c r="A1109" s="14" t="s">
        <v>262</v>
      </c>
      <c r="B1109" s="14" t="s">
        <v>263</v>
      </c>
    </row>
    <row r="1110" spans="1:2" x14ac:dyDescent="0.15">
      <c r="A1110" s="14" t="s">
        <v>264</v>
      </c>
      <c r="B1110" s="14" t="s">
        <v>265</v>
      </c>
    </row>
    <row r="1111" spans="1:2" x14ac:dyDescent="0.15">
      <c r="A1111" s="14" t="s">
        <v>266</v>
      </c>
      <c r="B1111" s="14" t="s">
        <v>267</v>
      </c>
    </row>
    <row r="1112" spans="1:2" x14ac:dyDescent="0.15">
      <c r="A1112" s="14" t="s">
        <v>45</v>
      </c>
      <c r="B1112" s="14" t="s">
        <v>46</v>
      </c>
    </row>
    <row r="1113" spans="1:2" x14ac:dyDescent="0.15">
      <c r="A1113" s="14" t="s">
        <v>47</v>
      </c>
      <c r="B1113" s="14" t="s">
        <v>48</v>
      </c>
    </row>
    <row r="1114" spans="1:2" x14ac:dyDescent="0.15">
      <c r="A1114" s="14" t="s">
        <v>49</v>
      </c>
      <c r="B1114" s="14" t="s">
        <v>50</v>
      </c>
    </row>
    <row r="1115" spans="1:2" x14ac:dyDescent="0.15">
      <c r="A1115" s="14" t="s">
        <v>51</v>
      </c>
      <c r="B1115" s="14" t="s">
        <v>52</v>
      </c>
    </row>
    <row r="1116" spans="1:2" x14ac:dyDescent="0.15">
      <c r="A1116" s="14" t="s">
        <v>53</v>
      </c>
      <c r="B1116" s="14" t="s">
        <v>54</v>
      </c>
    </row>
    <row r="1117" spans="1:2" x14ac:dyDescent="0.15">
      <c r="A1117" s="14" t="s">
        <v>55</v>
      </c>
      <c r="B1117" s="14" t="s">
        <v>56</v>
      </c>
    </row>
    <row r="1118" spans="1:2" x14ac:dyDescent="0.15">
      <c r="A1118" s="14" t="s">
        <v>57</v>
      </c>
      <c r="B1118" s="14" t="s">
        <v>58</v>
      </c>
    </row>
    <row r="1119" spans="1:2" x14ac:dyDescent="0.15">
      <c r="A1119" s="14" t="s">
        <v>59</v>
      </c>
      <c r="B1119" s="14" t="s">
        <v>60</v>
      </c>
    </row>
    <row r="1120" spans="1:2" x14ac:dyDescent="0.15">
      <c r="A1120" s="14" t="s">
        <v>61</v>
      </c>
      <c r="B1120" s="14" t="s">
        <v>62</v>
      </c>
    </row>
    <row r="1121" spans="1:2" x14ac:dyDescent="0.15">
      <c r="A1121" s="14" t="s">
        <v>63</v>
      </c>
      <c r="B1121" s="14" t="s">
        <v>64</v>
      </c>
    </row>
    <row r="1122" spans="1:2" x14ac:dyDescent="0.15">
      <c r="A1122" s="14" t="s">
        <v>65</v>
      </c>
      <c r="B1122" s="14" t="s">
        <v>66</v>
      </c>
    </row>
    <row r="1123" spans="1:2" x14ac:dyDescent="0.15">
      <c r="A1123" s="14" t="s">
        <v>67</v>
      </c>
      <c r="B1123" s="14" t="s">
        <v>68</v>
      </c>
    </row>
    <row r="1124" spans="1:2" x14ac:dyDescent="0.15">
      <c r="A1124" s="14" t="s">
        <v>69</v>
      </c>
      <c r="B1124" s="14" t="s">
        <v>70</v>
      </c>
    </row>
    <row r="1125" spans="1:2" x14ac:dyDescent="0.15">
      <c r="A1125" s="14" t="s">
        <v>71</v>
      </c>
      <c r="B1125" s="14" t="s">
        <v>72</v>
      </c>
    </row>
    <row r="1126" spans="1:2" x14ac:dyDescent="0.15">
      <c r="A1126" s="14" t="s">
        <v>73</v>
      </c>
      <c r="B1126" s="14" t="s">
        <v>74</v>
      </c>
    </row>
    <row r="1127" spans="1:2" x14ac:dyDescent="0.15">
      <c r="A1127" s="14" t="s">
        <v>75</v>
      </c>
      <c r="B1127" s="14" t="s">
        <v>76</v>
      </c>
    </row>
    <row r="1128" spans="1:2" x14ac:dyDescent="0.15">
      <c r="A1128" s="14" t="s">
        <v>77</v>
      </c>
      <c r="B1128" s="14" t="s">
        <v>78</v>
      </c>
    </row>
    <row r="1129" spans="1:2" x14ac:dyDescent="0.15">
      <c r="A1129" s="14" t="s">
        <v>174</v>
      </c>
      <c r="B1129" s="14" t="s">
        <v>175</v>
      </c>
    </row>
    <row r="1130" spans="1:2" x14ac:dyDescent="0.15">
      <c r="A1130" s="14" t="s">
        <v>176</v>
      </c>
      <c r="B1130" s="14" t="s">
        <v>177</v>
      </c>
    </row>
    <row r="1131" spans="1:2" x14ac:dyDescent="0.15">
      <c r="A1131" s="14" t="s">
        <v>178</v>
      </c>
      <c r="B1131" s="14" t="s">
        <v>179</v>
      </c>
    </row>
    <row r="1132" spans="1:2" x14ac:dyDescent="0.15">
      <c r="A1132" s="14" t="s">
        <v>180</v>
      </c>
      <c r="B1132" s="14" t="s">
        <v>181</v>
      </c>
    </row>
    <row r="1133" spans="1:2" x14ac:dyDescent="0.15">
      <c r="A1133" s="14" t="s">
        <v>182</v>
      </c>
      <c r="B1133" s="14" t="s">
        <v>183</v>
      </c>
    </row>
    <row r="1134" spans="1:2" x14ac:dyDescent="0.15">
      <c r="A1134" s="14" t="s">
        <v>979</v>
      </c>
      <c r="B1134" s="14" t="s">
        <v>980</v>
      </c>
    </row>
    <row r="1135" spans="1:2" x14ac:dyDescent="0.15">
      <c r="A1135" s="14" t="s">
        <v>208</v>
      </c>
      <c r="B1135" s="14" t="s">
        <v>209</v>
      </c>
    </row>
    <row r="1136" spans="1:2" x14ac:dyDescent="0.15">
      <c r="A1136" s="14" t="s">
        <v>220</v>
      </c>
      <c r="B1136" s="14" t="s">
        <v>221</v>
      </c>
    </row>
    <row r="1137" spans="1:2" x14ac:dyDescent="0.15">
      <c r="A1137" s="14" t="s">
        <v>222</v>
      </c>
      <c r="B1137" s="14" t="s">
        <v>223</v>
      </c>
    </row>
    <row r="1138" spans="1:2" x14ac:dyDescent="0.15">
      <c r="A1138" s="14" t="s">
        <v>981</v>
      </c>
      <c r="B1138" s="14" t="s">
        <v>982</v>
      </c>
    </row>
    <row r="1139" spans="1:2" x14ac:dyDescent="0.15">
      <c r="A1139" s="14" t="s">
        <v>230</v>
      </c>
      <c r="B1139" s="14" t="s">
        <v>231</v>
      </c>
    </row>
    <row r="1140" spans="1:2" x14ac:dyDescent="0.15">
      <c r="A1140" s="14" t="s">
        <v>232</v>
      </c>
      <c r="B1140" s="14" t="s">
        <v>233</v>
      </c>
    </row>
    <row r="1141" spans="1:2" x14ac:dyDescent="0.15">
      <c r="A1141" s="14" t="s">
        <v>370</v>
      </c>
      <c r="B1141" s="14" t="s">
        <v>371</v>
      </c>
    </row>
    <row r="1142" spans="1:2" x14ac:dyDescent="0.15">
      <c r="A1142" s="14" t="s">
        <v>386</v>
      </c>
      <c r="B1142" s="14" t="s">
        <v>387</v>
      </c>
    </row>
    <row r="1143" spans="1:2" x14ac:dyDescent="0.15">
      <c r="A1143" s="14" t="s">
        <v>388</v>
      </c>
      <c r="B1143" s="14" t="s">
        <v>389</v>
      </c>
    </row>
    <row r="1144" spans="1:2" x14ac:dyDescent="0.15">
      <c r="A1144" s="14" t="s">
        <v>148</v>
      </c>
      <c r="B1144" s="14" t="s">
        <v>149</v>
      </c>
    </row>
    <row r="1145" spans="1:2" x14ac:dyDescent="0.15">
      <c r="A1145" s="14" t="s">
        <v>150</v>
      </c>
      <c r="B1145" s="14" t="s">
        <v>151</v>
      </c>
    </row>
    <row r="1146" spans="1:2" x14ac:dyDescent="0.15">
      <c r="A1146" s="14" t="s">
        <v>152</v>
      </c>
      <c r="B1146" s="14" t="s">
        <v>153</v>
      </c>
    </row>
    <row r="1147" spans="1:2" x14ac:dyDescent="0.15">
      <c r="A1147" s="14" t="s">
        <v>154</v>
      </c>
      <c r="B1147" s="14" t="s">
        <v>155</v>
      </c>
    </row>
    <row r="1148" spans="1:2" x14ac:dyDescent="0.15">
      <c r="A1148" s="14" t="s">
        <v>158</v>
      </c>
      <c r="B1148" s="14" t="s">
        <v>159</v>
      </c>
    </row>
    <row r="1149" spans="1:2" x14ac:dyDescent="0.15">
      <c r="A1149" s="14" t="s">
        <v>160</v>
      </c>
      <c r="B1149" s="14" t="s">
        <v>161</v>
      </c>
    </row>
    <row r="1150" spans="1:2" x14ac:dyDescent="0.15">
      <c r="A1150" s="14" t="s">
        <v>162</v>
      </c>
      <c r="B1150" s="14" t="s">
        <v>163</v>
      </c>
    </row>
    <row r="1151" spans="1:2" x14ac:dyDescent="0.15">
      <c r="A1151" s="14" t="s">
        <v>983</v>
      </c>
      <c r="B1151" s="14" t="s">
        <v>984</v>
      </c>
    </row>
    <row r="1152" spans="1:2" x14ac:dyDescent="0.15">
      <c r="A1152" s="14" t="s">
        <v>166</v>
      </c>
      <c r="B1152" s="14" t="s">
        <v>167</v>
      </c>
    </row>
    <row r="1153" spans="1:2" x14ac:dyDescent="0.15">
      <c r="A1153" s="14" t="s">
        <v>168</v>
      </c>
      <c r="B1153" s="14" t="s">
        <v>169</v>
      </c>
    </row>
    <row r="1154" spans="1:2" x14ac:dyDescent="0.15">
      <c r="A1154" s="14" t="s">
        <v>302</v>
      </c>
      <c r="B1154" s="14" t="s">
        <v>303</v>
      </c>
    </row>
    <row r="1155" spans="1:2" x14ac:dyDescent="0.15">
      <c r="A1155" s="14" t="s">
        <v>308</v>
      </c>
      <c r="B1155" s="14" t="s">
        <v>309</v>
      </c>
    </row>
    <row r="1156" spans="1:2" x14ac:dyDescent="0.15">
      <c r="A1156" s="14" t="s">
        <v>310</v>
      </c>
      <c r="B1156" s="14" t="s">
        <v>311</v>
      </c>
    </row>
    <row r="1157" spans="1:2" x14ac:dyDescent="0.15">
      <c r="A1157" s="14" t="s">
        <v>312</v>
      </c>
      <c r="B1157" s="14" t="s">
        <v>313</v>
      </c>
    </row>
    <row r="1158" spans="1:2" x14ac:dyDescent="0.15">
      <c r="A1158" s="14" t="s">
        <v>314</v>
      </c>
      <c r="B1158" s="14" t="s">
        <v>315</v>
      </c>
    </row>
    <row r="1159" spans="1:2" x14ac:dyDescent="0.15">
      <c r="A1159" s="14" t="s">
        <v>316</v>
      </c>
      <c r="B1159" s="14" t="s">
        <v>317</v>
      </c>
    </row>
    <row r="1160" spans="1:2" x14ac:dyDescent="0.15">
      <c r="A1160" s="14" t="s">
        <v>318</v>
      </c>
      <c r="B1160" s="14" t="s">
        <v>319</v>
      </c>
    </row>
    <row r="1161" spans="1:2" x14ac:dyDescent="0.15">
      <c r="A1161" s="14" t="s">
        <v>320</v>
      </c>
      <c r="B1161" s="14" t="s">
        <v>321</v>
      </c>
    </row>
    <row r="1162" spans="1:2" x14ac:dyDescent="0.15">
      <c r="A1162" s="14" t="s">
        <v>324</v>
      </c>
      <c r="B1162" s="14" t="s">
        <v>325</v>
      </c>
    </row>
    <row r="1163" spans="1:2" x14ac:dyDescent="0.15">
      <c r="A1163" s="14" t="s">
        <v>326</v>
      </c>
      <c r="B1163" s="14" t="s">
        <v>327</v>
      </c>
    </row>
    <row r="1164" spans="1:2" x14ac:dyDescent="0.15">
      <c r="A1164" s="14" t="s">
        <v>346</v>
      </c>
      <c r="B1164" s="14" t="s">
        <v>347</v>
      </c>
    </row>
    <row r="1165" spans="1:2" x14ac:dyDescent="0.15">
      <c r="A1165" s="14" t="s">
        <v>985</v>
      </c>
      <c r="B1165" s="14" t="s">
        <v>986</v>
      </c>
    </row>
    <row r="1166" spans="1:2" x14ac:dyDescent="0.15">
      <c r="A1166" s="14" t="s">
        <v>352</v>
      </c>
      <c r="B1166" s="14" t="s">
        <v>353</v>
      </c>
    </row>
    <row r="1167" spans="1:2" x14ac:dyDescent="0.15">
      <c r="A1167" s="14" t="s">
        <v>987</v>
      </c>
      <c r="B1167" s="14" t="s">
        <v>988</v>
      </c>
    </row>
    <row r="1168" spans="1:2" x14ac:dyDescent="0.15">
      <c r="A1168" s="14" t="s">
        <v>989</v>
      </c>
      <c r="B1168" s="14" t="s">
        <v>990</v>
      </c>
    </row>
    <row r="1169" spans="1:2" x14ac:dyDescent="0.15">
      <c r="A1169" s="14" t="s">
        <v>991</v>
      </c>
      <c r="B1169" s="14" t="s">
        <v>931</v>
      </c>
    </row>
    <row r="1170" spans="1:2" x14ac:dyDescent="0.15">
      <c r="A1170" s="14" t="s">
        <v>992</v>
      </c>
      <c r="B1170" s="14" t="s">
        <v>931</v>
      </c>
    </row>
    <row r="1171" spans="1:2" x14ac:dyDescent="0.15">
      <c r="A1171" s="14" t="s">
        <v>993</v>
      </c>
      <c r="B1171" s="14" t="s">
        <v>994</v>
      </c>
    </row>
    <row r="1172" spans="1:2" x14ac:dyDescent="0.15">
      <c r="A1172" s="14" t="s">
        <v>995</v>
      </c>
      <c r="B1172" s="14" t="s">
        <v>996</v>
      </c>
    </row>
    <row r="1173" spans="1:2" x14ac:dyDescent="0.15">
      <c r="A1173" s="14" t="s">
        <v>997</v>
      </c>
      <c r="B1173" s="14" t="s">
        <v>998</v>
      </c>
    </row>
    <row r="1174" spans="1:2" x14ac:dyDescent="0.15">
      <c r="A1174" s="14" t="s">
        <v>356</v>
      </c>
      <c r="B1174" s="14" t="s">
        <v>357</v>
      </c>
    </row>
    <row r="1175" spans="1:2" x14ac:dyDescent="0.15">
      <c r="A1175" s="14" t="s">
        <v>358</v>
      </c>
      <c r="B1175" s="14" t="s">
        <v>359</v>
      </c>
    </row>
    <row r="1176" spans="1:2" x14ac:dyDescent="0.15">
      <c r="A1176" s="14" t="s">
        <v>360</v>
      </c>
      <c r="B1176" s="14" t="s">
        <v>361</v>
      </c>
    </row>
    <row r="1177" spans="1:2" x14ac:dyDescent="0.15">
      <c r="A1177" s="14" t="s">
        <v>362</v>
      </c>
      <c r="B1177" s="14" t="s">
        <v>363</v>
      </c>
    </row>
    <row r="1178" spans="1:2" x14ac:dyDescent="0.15">
      <c r="A1178" s="14" t="s">
        <v>473</v>
      </c>
      <c r="B1178" s="14" t="s">
        <v>474</v>
      </c>
    </row>
    <row r="1179" spans="1:2" x14ac:dyDescent="0.15">
      <c r="A1179" s="14" t="s">
        <v>999</v>
      </c>
      <c r="B1179" s="14" t="s">
        <v>1000</v>
      </c>
    </row>
    <row r="1180" spans="1:2" x14ac:dyDescent="0.15">
      <c r="A1180" s="14" t="s">
        <v>477</v>
      </c>
      <c r="B1180" s="14" t="s">
        <v>478</v>
      </c>
    </row>
    <row r="1181" spans="1:2" x14ac:dyDescent="0.15">
      <c r="A1181" s="14" t="s">
        <v>479</v>
      </c>
      <c r="B1181" s="14" t="s">
        <v>480</v>
      </c>
    </row>
    <row r="1182" spans="1:2" x14ac:dyDescent="0.15">
      <c r="A1182" s="14" t="s">
        <v>481</v>
      </c>
      <c r="B1182" s="14" t="s">
        <v>482</v>
      </c>
    </row>
    <row r="1183" spans="1:2" x14ac:dyDescent="0.15">
      <c r="A1183" s="14" t="s">
        <v>485</v>
      </c>
      <c r="B1183" s="14" t="s">
        <v>486</v>
      </c>
    </row>
    <row r="1184" spans="1:2" x14ac:dyDescent="0.15">
      <c r="A1184" s="14" t="s">
        <v>487</v>
      </c>
      <c r="B1184" s="14" t="s">
        <v>488</v>
      </c>
    </row>
    <row r="1185" spans="1:2" x14ac:dyDescent="0.15">
      <c r="A1185" s="14" t="s">
        <v>1001</v>
      </c>
      <c r="B1185" s="14" t="s">
        <v>1002</v>
      </c>
    </row>
    <row r="1186" spans="1:2" x14ac:dyDescent="0.15">
      <c r="A1186" s="14" t="s">
        <v>1003</v>
      </c>
      <c r="B1186" s="14" t="s">
        <v>1004</v>
      </c>
    </row>
    <row r="1187" spans="1:2" x14ac:dyDescent="0.15">
      <c r="A1187" s="14" t="s">
        <v>1005</v>
      </c>
      <c r="B1187" s="14" t="s">
        <v>1006</v>
      </c>
    </row>
    <row r="1188" spans="1:2" x14ac:dyDescent="0.15">
      <c r="A1188" s="14" t="s">
        <v>1007</v>
      </c>
      <c r="B1188" s="14" t="s">
        <v>1008</v>
      </c>
    </row>
    <row r="1189" spans="1:2" x14ac:dyDescent="0.15">
      <c r="A1189" s="14" t="s">
        <v>489</v>
      </c>
      <c r="B1189" s="14" t="s">
        <v>490</v>
      </c>
    </row>
    <row r="1190" spans="1:2" x14ac:dyDescent="0.15">
      <c r="A1190" s="14" t="s">
        <v>491</v>
      </c>
      <c r="B1190" s="14" t="s">
        <v>492</v>
      </c>
    </row>
    <row r="1191" spans="1:2" x14ac:dyDescent="0.15">
      <c r="A1191" s="14" t="s">
        <v>493</v>
      </c>
      <c r="B1191" s="14" t="s">
        <v>494</v>
      </c>
    </row>
    <row r="1192" spans="1:2" x14ac:dyDescent="0.15">
      <c r="A1192" s="14" t="s">
        <v>495</v>
      </c>
      <c r="B1192" s="14" t="s">
        <v>496</v>
      </c>
    </row>
    <row r="1193" spans="1:2" x14ac:dyDescent="0.15">
      <c r="A1193" s="14" t="s">
        <v>497</v>
      </c>
      <c r="B1193" s="14" t="s">
        <v>498</v>
      </c>
    </row>
    <row r="1194" spans="1:2" x14ac:dyDescent="0.15">
      <c r="A1194" s="14" t="s">
        <v>1009</v>
      </c>
      <c r="B1194" s="14" t="s">
        <v>884</v>
      </c>
    </row>
    <row r="1195" spans="1:2" x14ac:dyDescent="0.15">
      <c r="A1195" s="14" t="s">
        <v>1010</v>
      </c>
      <c r="B1195" s="14" t="s">
        <v>884</v>
      </c>
    </row>
    <row r="1196" spans="1:2" x14ac:dyDescent="0.15">
      <c r="A1196" s="14" t="s">
        <v>1011</v>
      </c>
      <c r="B1196" s="14" t="s">
        <v>1012</v>
      </c>
    </row>
    <row r="1197" spans="1:2" x14ac:dyDescent="0.15">
      <c r="A1197" s="14" t="s">
        <v>1013</v>
      </c>
      <c r="B1197" s="14" t="s">
        <v>1014</v>
      </c>
    </row>
    <row r="1198" spans="1:2" x14ac:dyDescent="0.15">
      <c r="A1198" s="14" t="s">
        <v>1015</v>
      </c>
      <c r="B1198" s="14" t="s">
        <v>884</v>
      </c>
    </row>
    <row r="1199" spans="1:2" x14ac:dyDescent="0.15">
      <c r="A1199" s="14" t="s">
        <v>1016</v>
      </c>
      <c r="B1199" s="14" t="s">
        <v>884</v>
      </c>
    </row>
    <row r="1200" spans="1:2" x14ac:dyDescent="0.15">
      <c r="A1200" s="14" t="s">
        <v>1017</v>
      </c>
      <c r="B1200" s="14" t="s">
        <v>1018</v>
      </c>
    </row>
    <row r="1201" spans="1:2" x14ac:dyDescent="0.15">
      <c r="A1201" s="14" t="s">
        <v>1019</v>
      </c>
      <c r="B1201" s="14" t="s">
        <v>884</v>
      </c>
    </row>
    <row r="1202" spans="1:2" x14ac:dyDescent="0.15">
      <c r="A1202" s="14" t="s">
        <v>278</v>
      </c>
      <c r="B1202" s="14" t="s">
        <v>279</v>
      </c>
    </row>
    <row r="1203" spans="1:2" x14ac:dyDescent="0.15">
      <c r="A1203" s="14" t="s">
        <v>280</v>
      </c>
      <c r="B1203" s="14" t="s">
        <v>281</v>
      </c>
    </row>
    <row r="1204" spans="1:2" x14ac:dyDescent="0.15">
      <c r="A1204" s="14" t="s">
        <v>1020</v>
      </c>
      <c r="B1204" s="14" t="s">
        <v>1021</v>
      </c>
    </row>
    <row r="1205" spans="1:2" x14ac:dyDescent="0.15">
      <c r="A1205" s="14" t="s">
        <v>1022</v>
      </c>
      <c r="B1205" s="14" t="s">
        <v>1023</v>
      </c>
    </row>
    <row r="1206" spans="1:2" x14ac:dyDescent="0.15">
      <c r="A1206" s="14" t="s">
        <v>298</v>
      </c>
      <c r="B1206" s="14" t="s">
        <v>299</v>
      </c>
    </row>
    <row r="1207" spans="1:2" x14ac:dyDescent="0.15">
      <c r="A1207" s="14" t="s">
        <v>420</v>
      </c>
      <c r="B1207" s="14" t="s">
        <v>421</v>
      </c>
    </row>
    <row r="1208" spans="1:2" x14ac:dyDescent="0.15">
      <c r="A1208" s="14" t="s">
        <v>1024</v>
      </c>
      <c r="B1208" s="14" t="s">
        <v>1025</v>
      </c>
    </row>
    <row r="1209" spans="1:2" x14ac:dyDescent="0.15">
      <c r="A1209" s="14" t="s">
        <v>422</v>
      </c>
      <c r="B1209" s="14" t="s">
        <v>423</v>
      </c>
    </row>
    <row r="1210" spans="1:2" x14ac:dyDescent="0.15">
      <c r="A1210" s="14" t="s">
        <v>424</v>
      </c>
      <c r="B1210" s="14" t="s">
        <v>425</v>
      </c>
    </row>
    <row r="1211" spans="1:2" x14ac:dyDescent="0.15">
      <c r="A1211" s="14" t="s">
        <v>426</v>
      </c>
      <c r="B1211" s="14" t="s">
        <v>427</v>
      </c>
    </row>
    <row r="1212" spans="1:2" x14ac:dyDescent="0.15">
      <c r="A1212" s="14" t="s">
        <v>428</v>
      </c>
      <c r="B1212" s="14" t="s">
        <v>399</v>
      </c>
    </row>
    <row r="1213" spans="1:2" x14ac:dyDescent="0.15">
      <c r="A1213" s="14" t="s">
        <v>429</v>
      </c>
      <c r="B1213" s="14" t="s">
        <v>399</v>
      </c>
    </row>
    <row r="1214" spans="1:2" x14ac:dyDescent="0.15">
      <c r="A1214" s="14" t="s">
        <v>430</v>
      </c>
      <c r="B1214" s="14" t="s">
        <v>399</v>
      </c>
    </row>
    <row r="1215" spans="1:2" x14ac:dyDescent="0.15">
      <c r="A1215" s="14" t="s">
        <v>431</v>
      </c>
      <c r="B1215" s="14" t="s">
        <v>399</v>
      </c>
    </row>
    <row r="1216" spans="1:2" x14ac:dyDescent="0.15">
      <c r="A1216" s="14" t="s">
        <v>432</v>
      </c>
      <c r="B1216" s="14" t="s">
        <v>399</v>
      </c>
    </row>
    <row r="1217" spans="1:2" x14ac:dyDescent="0.15">
      <c r="A1217" s="14" t="s">
        <v>433</v>
      </c>
      <c r="B1217" s="14" t="s">
        <v>413</v>
      </c>
    </row>
    <row r="1218" spans="1:2" x14ac:dyDescent="0.15">
      <c r="A1218" s="14" t="s">
        <v>434</v>
      </c>
      <c r="B1218" s="14" t="s">
        <v>413</v>
      </c>
    </row>
    <row r="1219" spans="1:2" x14ac:dyDescent="0.15">
      <c r="A1219" s="14" t="s">
        <v>435</v>
      </c>
      <c r="B1219" s="14" t="s">
        <v>436</v>
      </c>
    </row>
    <row r="1220" spans="1:2" x14ac:dyDescent="0.15">
      <c r="A1220" s="14" t="s">
        <v>437</v>
      </c>
      <c r="B1220" s="14" t="s">
        <v>438</v>
      </c>
    </row>
    <row r="1221" spans="1:2" x14ac:dyDescent="0.15">
      <c r="A1221" s="14" t="s">
        <v>439</v>
      </c>
      <c r="B1221" s="14" t="s">
        <v>440</v>
      </c>
    </row>
    <row r="1222" spans="1:2" x14ac:dyDescent="0.15">
      <c r="A1222" s="14" t="s">
        <v>441</v>
      </c>
      <c r="B1222" s="14" t="s">
        <v>442</v>
      </c>
    </row>
    <row r="1223" spans="1:2" x14ac:dyDescent="0.15">
      <c r="A1223" s="14" t="s">
        <v>443</v>
      </c>
      <c r="B1223" s="14" t="s">
        <v>444</v>
      </c>
    </row>
    <row r="1224" spans="1:2" x14ac:dyDescent="0.15">
      <c r="A1224" s="14" t="s">
        <v>445</v>
      </c>
      <c r="B1224" s="14" t="s">
        <v>446</v>
      </c>
    </row>
    <row r="1225" spans="1:2" x14ac:dyDescent="0.15">
      <c r="A1225" s="14" t="s">
        <v>447</v>
      </c>
      <c r="B1225" s="14" t="s">
        <v>416</v>
      </c>
    </row>
    <row r="1226" spans="1:2" x14ac:dyDescent="0.15">
      <c r="A1226" s="14" t="s">
        <v>448</v>
      </c>
      <c r="B1226" s="14" t="s">
        <v>419</v>
      </c>
    </row>
    <row r="1227" spans="1:2" x14ac:dyDescent="0.15">
      <c r="A1227" s="14" t="s">
        <v>449</v>
      </c>
      <c r="B1227" s="14" t="s">
        <v>419</v>
      </c>
    </row>
    <row r="1228" spans="1:2" x14ac:dyDescent="0.15">
      <c r="A1228" s="14" t="s">
        <v>450</v>
      </c>
      <c r="B1228" s="14" t="s">
        <v>451</v>
      </c>
    </row>
    <row r="1229" spans="1:2" x14ac:dyDescent="0.15">
      <c r="A1229" s="14" t="s">
        <v>452</v>
      </c>
      <c r="B1229" s="14" t="s">
        <v>453</v>
      </c>
    </row>
    <row r="1230" spans="1:2" x14ac:dyDescent="0.15">
      <c r="A1230" s="14" t="s">
        <v>454</v>
      </c>
      <c r="B1230" s="14" t="s">
        <v>455</v>
      </c>
    </row>
    <row r="1231" spans="1:2" x14ac:dyDescent="0.15">
      <c r="A1231" s="14" t="s">
        <v>456</v>
      </c>
      <c r="B1231" s="14" t="s">
        <v>416</v>
      </c>
    </row>
    <row r="1232" spans="1:2" x14ac:dyDescent="0.15">
      <c r="A1232" s="14" t="s">
        <v>457</v>
      </c>
      <c r="B1232" s="14" t="s">
        <v>458</v>
      </c>
    </row>
    <row r="1233" spans="1:2" x14ac:dyDescent="0.15">
      <c r="A1233" s="14" t="s">
        <v>459</v>
      </c>
      <c r="B1233" s="14" t="s">
        <v>460</v>
      </c>
    </row>
    <row r="1234" spans="1:2" x14ac:dyDescent="0.15">
      <c r="A1234" s="14" t="s">
        <v>461</v>
      </c>
      <c r="B1234" s="14" t="s">
        <v>462</v>
      </c>
    </row>
    <row r="1235" spans="1:2" x14ac:dyDescent="0.15">
      <c r="A1235" s="14" t="s">
        <v>463</v>
      </c>
      <c r="B1235" s="14" t="s">
        <v>464</v>
      </c>
    </row>
    <row r="1236" spans="1:2" x14ac:dyDescent="0.15">
      <c r="A1236" s="14" t="s">
        <v>465</v>
      </c>
      <c r="B1236" s="14" t="s">
        <v>466</v>
      </c>
    </row>
    <row r="1237" spans="1:2" x14ac:dyDescent="0.15">
      <c r="A1237" s="14" t="s">
        <v>467</v>
      </c>
      <c r="B1237" s="14" t="s">
        <v>468</v>
      </c>
    </row>
    <row r="1238" spans="1:2" x14ac:dyDescent="0.15">
      <c r="A1238" s="14" t="s">
        <v>469</v>
      </c>
      <c r="B1238" s="14" t="s">
        <v>470</v>
      </c>
    </row>
    <row r="1239" spans="1:2" x14ac:dyDescent="0.15">
      <c r="A1239" s="14" t="s">
        <v>471</v>
      </c>
      <c r="B1239" s="14" t="s">
        <v>470</v>
      </c>
    </row>
    <row r="1240" spans="1:2" x14ac:dyDescent="0.15">
      <c r="A1240" s="14" t="s">
        <v>472</v>
      </c>
      <c r="B1240" s="14" t="s">
        <v>466</v>
      </c>
    </row>
    <row r="1241" spans="1:2" x14ac:dyDescent="0.15">
      <c r="A1241" s="14" t="s">
        <v>570</v>
      </c>
      <c r="B1241" s="14" t="s">
        <v>466</v>
      </c>
    </row>
    <row r="1242" spans="1:2" x14ac:dyDescent="0.15">
      <c r="A1242" s="14" t="s">
        <v>571</v>
      </c>
      <c r="B1242" s="14" t="s">
        <v>572</v>
      </c>
    </row>
    <row r="1243" spans="1:2" x14ac:dyDescent="0.15">
      <c r="A1243" s="14" t="s">
        <v>573</v>
      </c>
      <c r="B1243" s="14" t="s">
        <v>470</v>
      </c>
    </row>
    <row r="1244" spans="1:2" x14ac:dyDescent="0.15">
      <c r="A1244" s="14" t="s">
        <v>574</v>
      </c>
      <c r="B1244" s="14" t="s">
        <v>575</v>
      </c>
    </row>
    <row r="1245" spans="1:2" x14ac:dyDescent="0.15">
      <c r="A1245" s="14" t="s">
        <v>576</v>
      </c>
      <c r="B1245" s="14" t="s">
        <v>577</v>
      </c>
    </row>
    <row r="1246" spans="1:2" x14ac:dyDescent="0.15">
      <c r="A1246" s="14" t="s">
        <v>578</v>
      </c>
      <c r="B1246" s="14" t="s">
        <v>579</v>
      </c>
    </row>
    <row r="1247" spans="1:2" x14ac:dyDescent="0.15">
      <c r="A1247" s="14" t="s">
        <v>580</v>
      </c>
      <c r="B1247" s="14" t="s">
        <v>503</v>
      </c>
    </row>
    <row r="1248" spans="1:2" x14ac:dyDescent="0.15">
      <c r="A1248" s="14" t="s">
        <v>581</v>
      </c>
      <c r="B1248" s="14" t="s">
        <v>503</v>
      </c>
    </row>
    <row r="1249" spans="1:2" x14ac:dyDescent="0.15">
      <c r="A1249" s="14" t="s">
        <v>582</v>
      </c>
      <c r="B1249" s="14" t="s">
        <v>503</v>
      </c>
    </row>
    <row r="1250" spans="1:2" x14ac:dyDescent="0.15">
      <c r="A1250" s="14" t="s">
        <v>583</v>
      </c>
      <c r="B1250" s="14" t="s">
        <v>503</v>
      </c>
    </row>
    <row r="1251" spans="1:2" x14ac:dyDescent="0.15">
      <c r="A1251" s="14" t="s">
        <v>584</v>
      </c>
      <c r="B1251" s="14" t="s">
        <v>503</v>
      </c>
    </row>
    <row r="1252" spans="1:2" x14ac:dyDescent="0.15">
      <c r="A1252" s="14" t="s">
        <v>585</v>
      </c>
      <c r="B1252" s="14" t="s">
        <v>399</v>
      </c>
    </row>
    <row r="1253" spans="1:2" x14ac:dyDescent="0.15">
      <c r="A1253" s="14" t="s">
        <v>586</v>
      </c>
      <c r="B1253" s="14" t="s">
        <v>399</v>
      </c>
    </row>
    <row r="1254" spans="1:2" x14ac:dyDescent="0.15">
      <c r="A1254" s="14" t="s">
        <v>587</v>
      </c>
      <c r="B1254" s="14" t="s">
        <v>588</v>
      </c>
    </row>
    <row r="1255" spans="1:2" x14ac:dyDescent="0.15">
      <c r="A1255" s="14" t="s">
        <v>1026</v>
      </c>
      <c r="B1255" s="14" t="s">
        <v>291</v>
      </c>
    </row>
    <row r="1256" spans="1:2" x14ac:dyDescent="0.15">
      <c r="A1256" s="14" t="s">
        <v>589</v>
      </c>
      <c r="B1256" s="14" t="s">
        <v>468</v>
      </c>
    </row>
    <row r="1257" spans="1:2" x14ac:dyDescent="0.15">
      <c r="A1257" s="14" t="s">
        <v>394</v>
      </c>
      <c r="B1257" s="14" t="s">
        <v>395</v>
      </c>
    </row>
    <row r="1258" spans="1:2" x14ac:dyDescent="0.15">
      <c r="A1258" s="14" t="s">
        <v>396</v>
      </c>
      <c r="B1258" s="14" t="s">
        <v>397</v>
      </c>
    </row>
    <row r="1259" spans="1:2" x14ac:dyDescent="0.15">
      <c r="A1259" s="14" t="s">
        <v>398</v>
      </c>
      <c r="B1259" s="14" t="s">
        <v>399</v>
      </c>
    </row>
    <row r="1260" spans="1:2" x14ac:dyDescent="0.15">
      <c r="A1260" s="14" t="s">
        <v>400</v>
      </c>
      <c r="B1260" s="14" t="s">
        <v>399</v>
      </c>
    </row>
    <row r="1261" spans="1:2" x14ac:dyDescent="0.15">
      <c r="A1261" s="14" t="s">
        <v>401</v>
      </c>
      <c r="B1261" s="14" t="s">
        <v>402</v>
      </c>
    </row>
    <row r="1262" spans="1:2" x14ac:dyDescent="0.15">
      <c r="A1262" s="14" t="s">
        <v>403</v>
      </c>
      <c r="B1262" s="14" t="s">
        <v>404</v>
      </c>
    </row>
    <row r="1263" spans="1:2" x14ac:dyDescent="0.15">
      <c r="A1263" s="14" t="s">
        <v>405</v>
      </c>
      <c r="B1263" s="14" t="s">
        <v>404</v>
      </c>
    </row>
    <row r="1264" spans="1:2" x14ac:dyDescent="0.15">
      <c r="A1264" s="14" t="s">
        <v>406</v>
      </c>
      <c r="B1264" s="14" t="s">
        <v>407</v>
      </c>
    </row>
    <row r="1265" spans="1:2" x14ac:dyDescent="0.15">
      <c r="A1265" s="14" t="s">
        <v>408</v>
      </c>
      <c r="B1265" s="14" t="s">
        <v>407</v>
      </c>
    </row>
    <row r="1266" spans="1:2" x14ac:dyDescent="0.15">
      <c r="A1266" s="14" t="s">
        <v>409</v>
      </c>
      <c r="B1266" s="14" t="s">
        <v>407</v>
      </c>
    </row>
    <row r="1267" spans="1:2" x14ac:dyDescent="0.15">
      <c r="A1267" s="14" t="s">
        <v>410</v>
      </c>
      <c r="B1267" s="14" t="s">
        <v>407</v>
      </c>
    </row>
    <row r="1268" spans="1:2" x14ac:dyDescent="0.15">
      <c r="A1268" s="14" t="s">
        <v>411</v>
      </c>
      <c r="B1268" s="14" t="s">
        <v>407</v>
      </c>
    </row>
    <row r="1269" spans="1:2" x14ac:dyDescent="0.15">
      <c r="A1269" s="14" t="s">
        <v>412</v>
      </c>
      <c r="B1269" s="14" t="s">
        <v>413</v>
      </c>
    </row>
    <row r="1270" spans="1:2" x14ac:dyDescent="0.15">
      <c r="A1270" s="14" t="s">
        <v>414</v>
      </c>
      <c r="B1270" s="14" t="s">
        <v>413</v>
      </c>
    </row>
    <row r="1271" spans="1:2" x14ac:dyDescent="0.15">
      <c r="A1271" s="14" t="s">
        <v>415</v>
      </c>
      <c r="B1271" s="14" t="s">
        <v>416</v>
      </c>
    </row>
    <row r="1272" spans="1:2" x14ac:dyDescent="0.15">
      <c r="A1272" s="14" t="s">
        <v>417</v>
      </c>
      <c r="B1272" s="14" t="s">
        <v>416</v>
      </c>
    </row>
    <row r="1273" spans="1:2" x14ac:dyDescent="0.15">
      <c r="A1273" s="14" t="s">
        <v>418</v>
      </c>
      <c r="B1273" s="14" t="s">
        <v>419</v>
      </c>
    </row>
    <row r="1274" spans="1:2" x14ac:dyDescent="0.15">
      <c r="A1274" s="14" t="s">
        <v>522</v>
      </c>
      <c r="B1274" s="14" t="s">
        <v>419</v>
      </c>
    </row>
    <row r="1275" spans="1:2" x14ac:dyDescent="0.15">
      <c r="A1275" s="14" t="s">
        <v>523</v>
      </c>
      <c r="B1275" s="14" t="s">
        <v>419</v>
      </c>
    </row>
    <row r="1276" spans="1:2" x14ac:dyDescent="0.15">
      <c r="A1276" s="14" t="s">
        <v>524</v>
      </c>
      <c r="B1276" s="14" t="s">
        <v>413</v>
      </c>
    </row>
    <row r="1277" spans="1:2" x14ac:dyDescent="0.15">
      <c r="A1277" s="14" t="s">
        <v>525</v>
      </c>
      <c r="B1277" s="14" t="s">
        <v>419</v>
      </c>
    </row>
    <row r="1278" spans="1:2" x14ac:dyDescent="0.15">
      <c r="A1278" s="14" t="s">
        <v>526</v>
      </c>
      <c r="B1278" s="14" t="s">
        <v>407</v>
      </c>
    </row>
    <row r="1279" spans="1:2" x14ac:dyDescent="0.15">
      <c r="A1279" s="14" t="s">
        <v>527</v>
      </c>
      <c r="B1279" s="14" t="s">
        <v>407</v>
      </c>
    </row>
    <row r="1280" spans="1:2" x14ac:dyDescent="0.15">
      <c r="A1280" s="14" t="s">
        <v>528</v>
      </c>
      <c r="B1280" s="14" t="s">
        <v>413</v>
      </c>
    </row>
    <row r="1281" spans="1:2" x14ac:dyDescent="0.15">
      <c r="A1281" s="14" t="s">
        <v>529</v>
      </c>
      <c r="B1281" s="14" t="s">
        <v>530</v>
      </c>
    </row>
    <row r="1282" spans="1:2" x14ac:dyDescent="0.15">
      <c r="A1282" s="14" t="s">
        <v>531</v>
      </c>
      <c r="B1282" s="14" t="s">
        <v>413</v>
      </c>
    </row>
    <row r="1283" spans="1:2" x14ac:dyDescent="0.15">
      <c r="A1283" s="14" t="s">
        <v>532</v>
      </c>
      <c r="B1283" s="14" t="s">
        <v>413</v>
      </c>
    </row>
    <row r="1284" spans="1:2" x14ac:dyDescent="0.15">
      <c r="A1284" s="14" t="s">
        <v>533</v>
      </c>
      <c r="B1284" s="14" t="s">
        <v>416</v>
      </c>
    </row>
    <row r="1285" spans="1:2" x14ac:dyDescent="0.15">
      <c r="A1285" s="14" t="s">
        <v>534</v>
      </c>
      <c r="B1285" s="14" t="s">
        <v>416</v>
      </c>
    </row>
    <row r="1286" spans="1:2" x14ac:dyDescent="0.15">
      <c r="A1286" s="14" t="s">
        <v>535</v>
      </c>
      <c r="B1286" s="14" t="s">
        <v>416</v>
      </c>
    </row>
    <row r="1287" spans="1:2" x14ac:dyDescent="0.15">
      <c r="A1287" s="14" t="s">
        <v>536</v>
      </c>
      <c r="B1287" s="14" t="s">
        <v>419</v>
      </c>
    </row>
    <row r="1288" spans="1:2" x14ac:dyDescent="0.15">
      <c r="A1288" s="14" t="s">
        <v>537</v>
      </c>
      <c r="B1288" s="14" t="s">
        <v>419</v>
      </c>
    </row>
    <row r="1289" spans="1:2" x14ac:dyDescent="0.15">
      <c r="A1289" s="14" t="s">
        <v>538</v>
      </c>
      <c r="B1289" s="14" t="s">
        <v>539</v>
      </c>
    </row>
    <row r="1290" spans="1:2" x14ac:dyDescent="0.15">
      <c r="A1290" s="14" t="s">
        <v>540</v>
      </c>
      <c r="B1290" s="14" t="s">
        <v>541</v>
      </c>
    </row>
    <row r="1291" spans="1:2" x14ac:dyDescent="0.15">
      <c r="A1291" s="14" t="s">
        <v>542</v>
      </c>
      <c r="B1291" s="14" t="s">
        <v>543</v>
      </c>
    </row>
    <row r="1292" spans="1:2" x14ac:dyDescent="0.15">
      <c r="A1292" s="14" t="s">
        <v>544</v>
      </c>
      <c r="B1292" s="14" t="s">
        <v>545</v>
      </c>
    </row>
    <row r="1293" spans="1:2" x14ac:dyDescent="0.15">
      <c r="A1293" s="14" t="s">
        <v>546</v>
      </c>
      <c r="B1293" s="14" t="s">
        <v>547</v>
      </c>
    </row>
    <row r="1294" spans="1:2" x14ac:dyDescent="0.15">
      <c r="A1294" s="14" t="s">
        <v>548</v>
      </c>
      <c r="B1294" s="14" t="s">
        <v>549</v>
      </c>
    </row>
    <row r="1295" spans="1:2" x14ac:dyDescent="0.15">
      <c r="A1295" s="14" t="s">
        <v>550</v>
      </c>
      <c r="B1295" s="14" t="s">
        <v>551</v>
      </c>
    </row>
    <row r="1296" spans="1:2" x14ac:dyDescent="0.15">
      <c r="A1296" s="14" t="s">
        <v>552</v>
      </c>
      <c r="B1296" s="14" t="s">
        <v>553</v>
      </c>
    </row>
    <row r="1297" spans="1:2" x14ac:dyDescent="0.15">
      <c r="A1297" s="14" t="s">
        <v>554</v>
      </c>
      <c r="B1297" s="14" t="s">
        <v>555</v>
      </c>
    </row>
    <row r="1298" spans="1:2" x14ac:dyDescent="0.15">
      <c r="A1298" s="14" t="s">
        <v>556</v>
      </c>
      <c r="B1298" s="14" t="s">
        <v>557</v>
      </c>
    </row>
    <row r="1299" spans="1:2" x14ac:dyDescent="0.15">
      <c r="A1299" s="14" t="s">
        <v>558</v>
      </c>
      <c r="B1299" s="14" t="s">
        <v>559</v>
      </c>
    </row>
    <row r="1300" spans="1:2" x14ac:dyDescent="0.15">
      <c r="A1300" s="14" t="s">
        <v>560</v>
      </c>
      <c r="B1300" s="14" t="s">
        <v>561</v>
      </c>
    </row>
    <row r="1301" spans="1:2" x14ac:dyDescent="0.15">
      <c r="A1301" s="14" t="s">
        <v>562</v>
      </c>
      <c r="B1301" s="14" t="s">
        <v>563</v>
      </c>
    </row>
    <row r="1302" spans="1:2" x14ac:dyDescent="0.15">
      <c r="A1302" s="14" t="s">
        <v>564</v>
      </c>
      <c r="B1302" s="14" t="s">
        <v>565</v>
      </c>
    </row>
    <row r="1303" spans="1:2" x14ac:dyDescent="0.15">
      <c r="A1303" s="14" t="s">
        <v>566</v>
      </c>
      <c r="B1303" s="14" t="s">
        <v>567</v>
      </c>
    </row>
    <row r="1304" spans="1:2" x14ac:dyDescent="0.15">
      <c r="A1304" s="14" t="s">
        <v>568</v>
      </c>
      <c r="B1304" s="14" t="s">
        <v>468</v>
      </c>
    </row>
    <row r="1305" spans="1:2" x14ac:dyDescent="0.15">
      <c r="A1305" s="14" t="s">
        <v>569</v>
      </c>
      <c r="B1305" s="14" t="s">
        <v>503</v>
      </c>
    </row>
    <row r="1306" spans="1:2" x14ac:dyDescent="0.15">
      <c r="A1306" s="14" t="s">
        <v>644</v>
      </c>
      <c r="B1306" s="14" t="s">
        <v>468</v>
      </c>
    </row>
    <row r="1307" spans="1:2" x14ac:dyDescent="0.15">
      <c r="A1307" s="14" t="s">
        <v>645</v>
      </c>
      <c r="B1307" s="14" t="s">
        <v>470</v>
      </c>
    </row>
    <row r="1308" spans="1:2" x14ac:dyDescent="0.15">
      <c r="A1308" s="14" t="s">
        <v>646</v>
      </c>
      <c r="B1308" s="14" t="s">
        <v>647</v>
      </c>
    </row>
    <row r="1309" spans="1:2" x14ac:dyDescent="0.15">
      <c r="A1309" s="14" t="s">
        <v>648</v>
      </c>
      <c r="B1309" s="14" t="s">
        <v>649</v>
      </c>
    </row>
    <row r="1310" spans="1:2" x14ac:dyDescent="0.15">
      <c r="A1310" s="14" t="s">
        <v>650</v>
      </c>
      <c r="B1310" s="14" t="s">
        <v>404</v>
      </c>
    </row>
    <row r="1311" spans="1:2" x14ac:dyDescent="0.15">
      <c r="A1311" s="14" t="s">
        <v>651</v>
      </c>
      <c r="B1311" s="14" t="s">
        <v>503</v>
      </c>
    </row>
    <row r="1312" spans="1:2" x14ac:dyDescent="0.15">
      <c r="A1312" s="14" t="s">
        <v>652</v>
      </c>
      <c r="B1312" s="14" t="s">
        <v>503</v>
      </c>
    </row>
    <row r="1313" spans="1:2" x14ac:dyDescent="0.15">
      <c r="A1313" s="14" t="s">
        <v>653</v>
      </c>
      <c r="B1313" s="14" t="s">
        <v>503</v>
      </c>
    </row>
    <row r="1314" spans="1:2" x14ac:dyDescent="0.15">
      <c r="A1314" s="14" t="s">
        <v>654</v>
      </c>
      <c r="B1314" s="14" t="s">
        <v>503</v>
      </c>
    </row>
    <row r="1315" spans="1:2" x14ac:dyDescent="0.15">
      <c r="A1315" s="14" t="s">
        <v>655</v>
      </c>
      <c r="B1315" s="14" t="s">
        <v>503</v>
      </c>
    </row>
    <row r="1316" spans="1:2" x14ac:dyDescent="0.15">
      <c r="A1316" s="14" t="s">
        <v>656</v>
      </c>
      <c r="B1316" s="14" t="s">
        <v>399</v>
      </c>
    </row>
    <row r="1317" spans="1:2" x14ac:dyDescent="0.15">
      <c r="A1317" s="14" t="s">
        <v>657</v>
      </c>
      <c r="B1317" s="14" t="s">
        <v>399</v>
      </c>
    </row>
    <row r="1318" spans="1:2" x14ac:dyDescent="0.15">
      <c r="A1318" s="14" t="s">
        <v>658</v>
      </c>
      <c r="B1318" s="14" t="s">
        <v>404</v>
      </c>
    </row>
    <row r="1319" spans="1:2" x14ac:dyDescent="0.15">
      <c r="A1319" s="14" t="s">
        <v>659</v>
      </c>
      <c r="B1319" s="14" t="s">
        <v>404</v>
      </c>
    </row>
    <row r="1320" spans="1:2" x14ac:dyDescent="0.15">
      <c r="A1320" s="14" t="s">
        <v>660</v>
      </c>
      <c r="B1320" s="14" t="s">
        <v>404</v>
      </c>
    </row>
    <row r="1321" spans="1:2" x14ac:dyDescent="0.15">
      <c r="A1321" s="14" t="s">
        <v>501</v>
      </c>
      <c r="B1321" s="14" t="s">
        <v>404</v>
      </c>
    </row>
    <row r="1322" spans="1:2" x14ac:dyDescent="0.15">
      <c r="A1322" s="14" t="s">
        <v>502</v>
      </c>
      <c r="B1322" s="14" t="s">
        <v>503</v>
      </c>
    </row>
    <row r="1323" spans="1:2" x14ac:dyDescent="0.15">
      <c r="A1323" s="14" t="s">
        <v>504</v>
      </c>
      <c r="B1323" s="14" t="s">
        <v>399</v>
      </c>
    </row>
    <row r="1324" spans="1:2" x14ac:dyDescent="0.15">
      <c r="A1324" s="14" t="s">
        <v>507</v>
      </c>
      <c r="B1324" s="14" t="s">
        <v>427</v>
      </c>
    </row>
    <row r="1325" spans="1:2" x14ac:dyDescent="0.15">
      <c r="A1325" s="14" t="s">
        <v>508</v>
      </c>
      <c r="B1325" s="14" t="s">
        <v>509</v>
      </c>
    </row>
    <row r="1326" spans="1:2" x14ac:dyDescent="0.15">
      <c r="A1326" s="14" t="s">
        <v>510</v>
      </c>
      <c r="B1326" s="14" t="s">
        <v>509</v>
      </c>
    </row>
    <row r="1327" spans="1:2" x14ac:dyDescent="0.15">
      <c r="A1327" s="14" t="s">
        <v>511</v>
      </c>
      <c r="B1327" s="14" t="s">
        <v>512</v>
      </c>
    </row>
    <row r="1328" spans="1:2" x14ac:dyDescent="0.15">
      <c r="A1328" s="14" t="s">
        <v>1027</v>
      </c>
      <c r="B1328" s="14" t="s">
        <v>1028</v>
      </c>
    </row>
    <row r="1329" spans="1:2" x14ac:dyDescent="0.15">
      <c r="A1329" s="14" t="s">
        <v>513</v>
      </c>
      <c r="B1329" s="14" t="s">
        <v>399</v>
      </c>
    </row>
    <row r="1330" spans="1:2" x14ac:dyDescent="0.15">
      <c r="A1330" s="14" t="s">
        <v>514</v>
      </c>
      <c r="B1330" s="14" t="s">
        <v>515</v>
      </c>
    </row>
    <row r="1331" spans="1:2" x14ac:dyDescent="0.15">
      <c r="A1331" s="14" t="s">
        <v>516</v>
      </c>
      <c r="B1331" s="14" t="s">
        <v>404</v>
      </c>
    </row>
    <row r="1332" spans="1:2" x14ac:dyDescent="0.15">
      <c r="A1332" s="14" t="s">
        <v>517</v>
      </c>
      <c r="B1332" s="14" t="s">
        <v>404</v>
      </c>
    </row>
    <row r="1333" spans="1:2" x14ac:dyDescent="0.15">
      <c r="A1333" s="14" t="s">
        <v>518</v>
      </c>
      <c r="B1333" s="14" t="s">
        <v>404</v>
      </c>
    </row>
    <row r="1334" spans="1:2" x14ac:dyDescent="0.15">
      <c r="A1334" s="14" t="s">
        <v>519</v>
      </c>
      <c r="B1334" s="14" t="s">
        <v>503</v>
      </c>
    </row>
    <row r="1335" spans="1:2" x14ac:dyDescent="0.15">
      <c r="A1335" s="14" t="s">
        <v>520</v>
      </c>
      <c r="B1335" s="14" t="s">
        <v>503</v>
      </c>
    </row>
    <row r="1336" spans="1:2" x14ac:dyDescent="0.15">
      <c r="A1336" s="14" t="s">
        <v>521</v>
      </c>
      <c r="B1336" s="14" t="s">
        <v>503</v>
      </c>
    </row>
    <row r="1337" spans="1:2" x14ac:dyDescent="0.15">
      <c r="A1337" s="14" t="s">
        <v>611</v>
      </c>
      <c r="B1337" s="14" t="s">
        <v>503</v>
      </c>
    </row>
    <row r="1338" spans="1:2" x14ac:dyDescent="0.15">
      <c r="A1338" s="14" t="s">
        <v>612</v>
      </c>
      <c r="B1338" s="14" t="s">
        <v>503</v>
      </c>
    </row>
    <row r="1339" spans="1:2" x14ac:dyDescent="0.15">
      <c r="A1339" s="14" t="s">
        <v>613</v>
      </c>
      <c r="B1339" s="14" t="s">
        <v>614</v>
      </c>
    </row>
    <row r="1340" spans="1:2" x14ac:dyDescent="0.15">
      <c r="A1340" s="14" t="s">
        <v>615</v>
      </c>
      <c r="B1340" s="14" t="s">
        <v>399</v>
      </c>
    </row>
    <row r="1341" spans="1:2" x14ac:dyDescent="0.15">
      <c r="A1341" s="14" t="s">
        <v>616</v>
      </c>
      <c r="B1341" s="14" t="s">
        <v>399</v>
      </c>
    </row>
    <row r="1342" spans="1:2" x14ac:dyDescent="0.15">
      <c r="A1342" s="14" t="s">
        <v>617</v>
      </c>
      <c r="B1342" s="14" t="s">
        <v>399</v>
      </c>
    </row>
    <row r="1343" spans="1:2" x14ac:dyDescent="0.15">
      <c r="A1343" s="14" t="s">
        <v>618</v>
      </c>
      <c r="B1343" s="14" t="s">
        <v>399</v>
      </c>
    </row>
    <row r="1344" spans="1:2" x14ac:dyDescent="0.15">
      <c r="A1344" s="14" t="s">
        <v>619</v>
      </c>
      <c r="B1344" s="14" t="s">
        <v>399</v>
      </c>
    </row>
    <row r="1345" spans="1:2" x14ac:dyDescent="0.15">
      <c r="A1345" s="14" t="s">
        <v>620</v>
      </c>
      <c r="B1345" s="14" t="s">
        <v>399</v>
      </c>
    </row>
    <row r="1346" spans="1:2" x14ac:dyDescent="0.15">
      <c r="A1346" s="14" t="s">
        <v>621</v>
      </c>
      <c r="B1346" s="14" t="s">
        <v>399</v>
      </c>
    </row>
    <row r="1347" spans="1:2" x14ac:dyDescent="0.15">
      <c r="A1347" s="14" t="s">
        <v>622</v>
      </c>
      <c r="B1347" s="14" t="s">
        <v>404</v>
      </c>
    </row>
    <row r="1348" spans="1:2" x14ac:dyDescent="0.15">
      <c r="A1348" s="14" t="s">
        <v>623</v>
      </c>
      <c r="B1348" s="14" t="s">
        <v>404</v>
      </c>
    </row>
    <row r="1349" spans="1:2" x14ac:dyDescent="0.15">
      <c r="A1349" s="14" t="s">
        <v>624</v>
      </c>
      <c r="B1349" s="14" t="s">
        <v>404</v>
      </c>
    </row>
    <row r="1350" spans="1:2" x14ac:dyDescent="0.15">
      <c r="A1350" s="14" t="s">
        <v>625</v>
      </c>
      <c r="B1350" s="14" t="s">
        <v>404</v>
      </c>
    </row>
    <row r="1351" spans="1:2" x14ac:dyDescent="0.15">
      <c r="A1351" s="14" t="s">
        <v>626</v>
      </c>
      <c r="B1351" s="14" t="s">
        <v>503</v>
      </c>
    </row>
    <row r="1352" spans="1:2" x14ac:dyDescent="0.15">
      <c r="A1352" s="14" t="s">
        <v>627</v>
      </c>
      <c r="B1352" s="14" t="s">
        <v>399</v>
      </c>
    </row>
    <row r="1353" spans="1:2" x14ac:dyDescent="0.15">
      <c r="A1353" s="14" t="s">
        <v>628</v>
      </c>
      <c r="B1353" s="14" t="s">
        <v>404</v>
      </c>
    </row>
    <row r="1354" spans="1:2" x14ac:dyDescent="0.15">
      <c r="A1354" s="14" t="s">
        <v>629</v>
      </c>
      <c r="B1354" s="14" t="s">
        <v>503</v>
      </c>
    </row>
    <row r="1355" spans="1:2" x14ac:dyDescent="0.15">
      <c r="A1355" s="14" t="s">
        <v>630</v>
      </c>
      <c r="B1355" s="14" t="s">
        <v>404</v>
      </c>
    </row>
    <row r="1356" spans="1:2" x14ac:dyDescent="0.15">
      <c r="A1356" s="14" t="s">
        <v>631</v>
      </c>
      <c r="B1356" s="14" t="s">
        <v>503</v>
      </c>
    </row>
    <row r="1357" spans="1:2" x14ac:dyDescent="0.15">
      <c r="A1357" s="14" t="s">
        <v>632</v>
      </c>
      <c r="B1357" s="14" t="s">
        <v>503</v>
      </c>
    </row>
    <row r="1358" spans="1:2" x14ac:dyDescent="0.15">
      <c r="A1358" s="14" t="s">
        <v>633</v>
      </c>
      <c r="B1358" s="14" t="s">
        <v>503</v>
      </c>
    </row>
    <row r="1359" spans="1:2" x14ac:dyDescent="0.15">
      <c r="A1359" s="14" t="s">
        <v>634</v>
      </c>
      <c r="B1359" s="14" t="s">
        <v>503</v>
      </c>
    </row>
    <row r="1360" spans="1:2" x14ac:dyDescent="0.15">
      <c r="A1360" s="14" t="s">
        <v>635</v>
      </c>
      <c r="B1360" s="14" t="s">
        <v>399</v>
      </c>
    </row>
    <row r="1361" spans="1:2" x14ac:dyDescent="0.15">
      <c r="A1361" s="14" t="s">
        <v>636</v>
      </c>
      <c r="B1361" s="14" t="s">
        <v>399</v>
      </c>
    </row>
    <row r="1362" spans="1:2" x14ac:dyDescent="0.15">
      <c r="A1362" s="14" t="s">
        <v>637</v>
      </c>
      <c r="B1362" s="14" t="s">
        <v>399</v>
      </c>
    </row>
    <row r="1363" spans="1:2" x14ac:dyDescent="0.15">
      <c r="A1363" s="14" t="s">
        <v>638</v>
      </c>
      <c r="B1363" s="14" t="s">
        <v>399</v>
      </c>
    </row>
    <row r="1364" spans="1:2" x14ac:dyDescent="0.15">
      <c r="A1364" s="14" t="s">
        <v>639</v>
      </c>
      <c r="B1364" s="14" t="s">
        <v>399</v>
      </c>
    </row>
    <row r="1365" spans="1:2" x14ac:dyDescent="0.15">
      <c r="A1365" s="14" t="s">
        <v>640</v>
      </c>
      <c r="B1365" s="14" t="s">
        <v>404</v>
      </c>
    </row>
    <row r="1366" spans="1:2" x14ac:dyDescent="0.15">
      <c r="A1366" s="14" t="s">
        <v>641</v>
      </c>
      <c r="B1366" s="14" t="s">
        <v>407</v>
      </c>
    </row>
    <row r="1367" spans="1:2" x14ac:dyDescent="0.15">
      <c r="A1367" s="14" t="s">
        <v>642</v>
      </c>
      <c r="B1367" s="14" t="s">
        <v>407</v>
      </c>
    </row>
    <row r="1368" spans="1:2" x14ac:dyDescent="0.15">
      <c r="A1368" s="14" t="s">
        <v>643</v>
      </c>
      <c r="B1368" s="14" t="s">
        <v>413</v>
      </c>
    </row>
    <row r="1369" spans="1:2" x14ac:dyDescent="0.15">
      <c r="A1369" s="14" t="s">
        <v>738</v>
      </c>
      <c r="B1369" s="14" t="s">
        <v>399</v>
      </c>
    </row>
    <row r="1370" spans="1:2" x14ac:dyDescent="0.15">
      <c r="A1370" s="14" t="s">
        <v>739</v>
      </c>
      <c r="B1370" s="14" t="s">
        <v>399</v>
      </c>
    </row>
    <row r="1371" spans="1:2" x14ac:dyDescent="0.15">
      <c r="A1371" s="14" t="s">
        <v>740</v>
      </c>
      <c r="B1371" s="14" t="s">
        <v>404</v>
      </c>
    </row>
    <row r="1372" spans="1:2" x14ac:dyDescent="0.15">
      <c r="A1372" s="14" t="s">
        <v>741</v>
      </c>
      <c r="B1372" s="14" t="s">
        <v>404</v>
      </c>
    </row>
    <row r="1373" spans="1:2" x14ac:dyDescent="0.15">
      <c r="A1373" s="14" t="s">
        <v>742</v>
      </c>
      <c r="B1373" s="14" t="s">
        <v>404</v>
      </c>
    </row>
    <row r="1374" spans="1:2" x14ac:dyDescent="0.15">
      <c r="A1374" s="14" t="s">
        <v>1029</v>
      </c>
      <c r="B1374" s="14" t="s">
        <v>890</v>
      </c>
    </row>
    <row r="1375" spans="1:2" x14ac:dyDescent="0.15">
      <c r="A1375" s="14" t="s">
        <v>1030</v>
      </c>
      <c r="B1375" s="14" t="s">
        <v>897</v>
      </c>
    </row>
    <row r="1376" spans="1:2" x14ac:dyDescent="0.15">
      <c r="A1376" s="14" t="s">
        <v>1031</v>
      </c>
      <c r="B1376" s="14" t="s">
        <v>337</v>
      </c>
    </row>
    <row r="1377" spans="1:2" x14ac:dyDescent="0.15">
      <c r="A1377" s="14" t="s">
        <v>1032</v>
      </c>
      <c r="B1377" s="14" t="s">
        <v>1033</v>
      </c>
    </row>
    <row r="1378" spans="1:2" x14ac:dyDescent="0.15">
      <c r="A1378" s="14" t="s">
        <v>1034</v>
      </c>
      <c r="B1378" s="14" t="s">
        <v>1035</v>
      </c>
    </row>
    <row r="1379" spans="1:2" x14ac:dyDescent="0.15">
      <c r="A1379" s="14" t="s">
        <v>1036</v>
      </c>
      <c r="B1379" s="14" t="s">
        <v>337</v>
      </c>
    </row>
    <row r="1380" spans="1:2" x14ac:dyDescent="0.15">
      <c r="A1380" s="14" t="s">
        <v>1037</v>
      </c>
      <c r="B1380" s="14" t="s">
        <v>1038</v>
      </c>
    </row>
    <row r="1381" spans="1:2" x14ac:dyDescent="0.15">
      <c r="A1381" s="14" t="s">
        <v>1039</v>
      </c>
      <c r="B1381" s="14" t="s">
        <v>998</v>
      </c>
    </row>
    <row r="1382" spans="1:2" x14ac:dyDescent="0.15">
      <c r="A1382" s="14" t="s">
        <v>743</v>
      </c>
      <c r="B1382" s="14" t="s">
        <v>744</v>
      </c>
    </row>
    <row r="1383" spans="1:2" x14ac:dyDescent="0.15">
      <c r="A1383" s="14" t="s">
        <v>1040</v>
      </c>
      <c r="B1383" s="14" t="s">
        <v>1041</v>
      </c>
    </row>
    <row r="1384" spans="1:2" x14ac:dyDescent="0.15">
      <c r="A1384" s="14" t="s">
        <v>745</v>
      </c>
      <c r="B1384" s="14" t="s">
        <v>746</v>
      </c>
    </row>
    <row r="1385" spans="1:2" x14ac:dyDescent="0.15">
      <c r="A1385" s="14" t="s">
        <v>747</v>
      </c>
      <c r="B1385" s="14" t="s">
        <v>748</v>
      </c>
    </row>
    <row r="1386" spans="1:2" x14ac:dyDescent="0.15">
      <c r="A1386" s="14" t="s">
        <v>749</v>
      </c>
      <c r="B1386" s="14" t="s">
        <v>404</v>
      </c>
    </row>
    <row r="1387" spans="1:2" x14ac:dyDescent="0.15">
      <c r="A1387" s="14" t="s">
        <v>750</v>
      </c>
      <c r="B1387" s="14" t="s">
        <v>751</v>
      </c>
    </row>
    <row r="1388" spans="1:2" x14ac:dyDescent="0.15">
      <c r="A1388" s="14" t="s">
        <v>752</v>
      </c>
      <c r="B1388" s="14" t="s">
        <v>503</v>
      </c>
    </row>
    <row r="1389" spans="1:2" x14ac:dyDescent="0.15">
      <c r="A1389" s="14" t="s">
        <v>1042</v>
      </c>
      <c r="B1389" s="14" t="s">
        <v>1043</v>
      </c>
    </row>
    <row r="1390" spans="1:2" x14ac:dyDescent="0.15">
      <c r="A1390" s="14" t="s">
        <v>757</v>
      </c>
      <c r="B1390" s="14" t="s">
        <v>758</v>
      </c>
    </row>
    <row r="1391" spans="1:2" x14ac:dyDescent="0.15">
      <c r="A1391" s="14" t="s">
        <v>759</v>
      </c>
      <c r="B1391" s="14" t="s">
        <v>760</v>
      </c>
    </row>
    <row r="1392" spans="1:2" x14ac:dyDescent="0.15">
      <c r="A1392" s="14" t="s">
        <v>590</v>
      </c>
      <c r="B1392" s="14" t="s">
        <v>503</v>
      </c>
    </row>
    <row r="1393" spans="1:2" x14ac:dyDescent="0.15">
      <c r="A1393" s="14" t="s">
        <v>591</v>
      </c>
      <c r="B1393" s="14" t="s">
        <v>132</v>
      </c>
    </row>
    <row r="1394" spans="1:2" x14ac:dyDescent="0.15">
      <c r="A1394" s="14" t="s">
        <v>592</v>
      </c>
      <c r="B1394" s="14" t="s">
        <v>503</v>
      </c>
    </row>
    <row r="1395" spans="1:2" x14ac:dyDescent="0.15">
      <c r="A1395" s="14" t="s">
        <v>593</v>
      </c>
      <c r="B1395" s="14" t="s">
        <v>404</v>
      </c>
    </row>
    <row r="1396" spans="1:2" x14ac:dyDescent="0.15">
      <c r="A1396" s="14" t="s">
        <v>594</v>
      </c>
      <c r="B1396" s="14" t="s">
        <v>575</v>
      </c>
    </row>
    <row r="1397" spans="1:2" x14ac:dyDescent="0.15">
      <c r="A1397" s="14" t="s">
        <v>595</v>
      </c>
      <c r="B1397" s="14" t="s">
        <v>503</v>
      </c>
    </row>
    <row r="1398" spans="1:2" x14ac:dyDescent="0.15">
      <c r="A1398" s="14" t="s">
        <v>596</v>
      </c>
      <c r="B1398" s="14" t="s">
        <v>419</v>
      </c>
    </row>
    <row r="1399" spans="1:2" x14ac:dyDescent="0.15">
      <c r="A1399" s="14" t="s">
        <v>1044</v>
      </c>
      <c r="B1399" s="14" t="s">
        <v>1045</v>
      </c>
    </row>
    <row r="1400" spans="1:2" x14ac:dyDescent="0.15">
      <c r="A1400" s="14" t="s">
        <v>599</v>
      </c>
      <c r="B1400" s="14" t="s">
        <v>407</v>
      </c>
    </row>
    <row r="1401" spans="1:2" x14ac:dyDescent="0.15">
      <c r="A1401" s="14" t="s">
        <v>600</v>
      </c>
      <c r="B1401" s="14" t="s">
        <v>407</v>
      </c>
    </row>
    <row r="1402" spans="1:2" x14ac:dyDescent="0.15">
      <c r="A1402" s="14" t="s">
        <v>601</v>
      </c>
      <c r="B1402" s="14" t="s">
        <v>503</v>
      </c>
    </row>
    <row r="1403" spans="1:2" x14ac:dyDescent="0.15">
      <c r="A1403" s="14" t="s">
        <v>602</v>
      </c>
      <c r="B1403" s="14" t="s">
        <v>404</v>
      </c>
    </row>
    <row r="1404" spans="1:2" x14ac:dyDescent="0.15">
      <c r="A1404" s="14" t="s">
        <v>603</v>
      </c>
      <c r="B1404" s="14" t="s">
        <v>413</v>
      </c>
    </row>
    <row r="1405" spans="1:2" x14ac:dyDescent="0.15">
      <c r="A1405" s="14" t="s">
        <v>604</v>
      </c>
      <c r="B1405" s="14" t="s">
        <v>605</v>
      </c>
    </row>
    <row r="1406" spans="1:2" x14ac:dyDescent="0.15">
      <c r="A1406" s="14" t="s">
        <v>606</v>
      </c>
      <c r="B1406" s="14" t="s">
        <v>607</v>
      </c>
    </row>
    <row r="1407" spans="1:2" x14ac:dyDescent="0.15">
      <c r="A1407" s="14" t="s">
        <v>608</v>
      </c>
      <c r="B1407" s="14" t="s">
        <v>416</v>
      </c>
    </row>
    <row r="1408" spans="1:2" x14ac:dyDescent="0.15">
      <c r="A1408" s="14" t="s">
        <v>609</v>
      </c>
      <c r="B1408" s="14" t="s">
        <v>610</v>
      </c>
    </row>
    <row r="1409" spans="1:2" x14ac:dyDescent="0.15">
      <c r="A1409" s="14" t="s">
        <v>692</v>
      </c>
      <c r="B1409" s="14" t="s">
        <v>416</v>
      </c>
    </row>
    <row r="1410" spans="1:2" x14ac:dyDescent="0.15">
      <c r="A1410" s="14" t="s">
        <v>693</v>
      </c>
      <c r="B1410" s="14" t="s">
        <v>468</v>
      </c>
    </row>
    <row r="1411" spans="1:2" x14ac:dyDescent="0.15">
      <c r="A1411" s="14" t="s">
        <v>694</v>
      </c>
      <c r="B1411" s="14" t="s">
        <v>503</v>
      </c>
    </row>
    <row r="1412" spans="1:2" x14ac:dyDescent="0.15">
      <c r="A1412" s="14" t="s">
        <v>695</v>
      </c>
      <c r="B1412" s="14" t="s">
        <v>399</v>
      </c>
    </row>
    <row r="1413" spans="1:2" x14ac:dyDescent="0.15">
      <c r="A1413" s="14" t="s">
        <v>696</v>
      </c>
      <c r="B1413" s="14" t="s">
        <v>697</v>
      </c>
    </row>
    <row r="1414" spans="1:2" x14ac:dyDescent="0.15">
      <c r="A1414" s="14" t="s">
        <v>698</v>
      </c>
      <c r="B1414" s="14" t="s">
        <v>572</v>
      </c>
    </row>
    <row r="1415" spans="1:2" x14ac:dyDescent="0.15">
      <c r="A1415" s="14" t="s">
        <v>1046</v>
      </c>
      <c r="B1415" s="14" t="s">
        <v>1047</v>
      </c>
    </row>
    <row r="1416" spans="1:2" x14ac:dyDescent="0.15">
      <c r="A1416" s="14" t="s">
        <v>699</v>
      </c>
      <c r="B1416" s="14" t="s">
        <v>503</v>
      </c>
    </row>
    <row r="1417" spans="1:2" x14ac:dyDescent="0.15">
      <c r="A1417" s="14" t="s">
        <v>702</v>
      </c>
      <c r="B1417" s="14" t="s">
        <v>399</v>
      </c>
    </row>
    <row r="1418" spans="1:2" x14ac:dyDescent="0.15">
      <c r="A1418" s="14" t="s">
        <v>703</v>
      </c>
      <c r="B1418" s="14" t="s">
        <v>704</v>
      </c>
    </row>
    <row r="1419" spans="1:2" x14ac:dyDescent="0.15">
      <c r="A1419" s="14" t="s">
        <v>1048</v>
      </c>
      <c r="B1419" s="14" t="s">
        <v>572</v>
      </c>
    </row>
    <row r="1420" spans="1:2" x14ac:dyDescent="0.15">
      <c r="A1420" s="14" t="s">
        <v>705</v>
      </c>
      <c r="B1420" s="14" t="s">
        <v>399</v>
      </c>
    </row>
    <row r="1421" spans="1:2" x14ac:dyDescent="0.15">
      <c r="A1421" s="14" t="s">
        <v>1049</v>
      </c>
      <c r="B1421" s="14" t="s">
        <v>1028</v>
      </c>
    </row>
    <row r="1422" spans="1:2" x14ac:dyDescent="0.15">
      <c r="A1422" s="14" t="s">
        <v>706</v>
      </c>
      <c r="B1422" s="14" t="s">
        <v>468</v>
      </c>
    </row>
    <row r="1423" spans="1:2" x14ac:dyDescent="0.15">
      <c r="A1423" s="14" t="s">
        <v>707</v>
      </c>
      <c r="B1423" s="14" t="s">
        <v>404</v>
      </c>
    </row>
    <row r="1424" spans="1:2" x14ac:dyDescent="0.15">
      <c r="A1424" s="14" t="s">
        <v>708</v>
      </c>
      <c r="B1424" s="14" t="s">
        <v>690</v>
      </c>
    </row>
    <row r="1425" spans="1:2" x14ac:dyDescent="0.15">
      <c r="A1425" s="14" t="s">
        <v>1050</v>
      </c>
      <c r="B1425" s="14" t="s">
        <v>1051</v>
      </c>
    </row>
    <row r="1426" spans="1:2" x14ac:dyDescent="0.15">
      <c r="A1426" s="14" t="s">
        <v>709</v>
      </c>
      <c r="B1426" s="14" t="s">
        <v>710</v>
      </c>
    </row>
    <row r="1427" spans="1:2" x14ac:dyDescent="0.15">
      <c r="A1427" s="14" t="s">
        <v>711</v>
      </c>
      <c r="B1427" s="14" t="s">
        <v>712</v>
      </c>
    </row>
    <row r="1428" spans="1:2" x14ac:dyDescent="0.15">
      <c r="A1428" s="14" t="s">
        <v>713</v>
      </c>
      <c r="B1428" s="14" t="s">
        <v>503</v>
      </c>
    </row>
    <row r="1429" spans="1:2" x14ac:dyDescent="0.15">
      <c r="A1429" s="14" t="s">
        <v>714</v>
      </c>
      <c r="B1429" s="14" t="s">
        <v>404</v>
      </c>
    </row>
    <row r="1430" spans="1:2" x14ac:dyDescent="0.15">
      <c r="A1430" s="14" t="s">
        <v>1052</v>
      </c>
      <c r="B1430" s="14" t="s">
        <v>1053</v>
      </c>
    </row>
    <row r="1431" spans="1:2" x14ac:dyDescent="0.15">
      <c r="A1431" s="14" t="s">
        <v>1054</v>
      </c>
      <c r="B1431" s="14" t="s">
        <v>1055</v>
      </c>
    </row>
    <row r="1432" spans="1:2" x14ac:dyDescent="0.15">
      <c r="A1432" s="14" t="s">
        <v>715</v>
      </c>
      <c r="B1432" s="14" t="s">
        <v>416</v>
      </c>
    </row>
    <row r="1433" spans="1:2" x14ac:dyDescent="0.15">
      <c r="A1433" s="14" t="s">
        <v>1056</v>
      </c>
      <c r="B1433" s="14" t="s">
        <v>1057</v>
      </c>
    </row>
    <row r="1434" spans="1:2" x14ac:dyDescent="0.15">
      <c r="A1434" s="14" t="s">
        <v>716</v>
      </c>
      <c r="B1434" s="14" t="s">
        <v>717</v>
      </c>
    </row>
    <row r="1435" spans="1:2" x14ac:dyDescent="0.15">
      <c r="A1435" s="14" t="s">
        <v>1058</v>
      </c>
      <c r="B1435" s="14" t="s">
        <v>1059</v>
      </c>
    </row>
    <row r="1436" spans="1:2" x14ac:dyDescent="0.15">
      <c r="A1436" s="14" t="s">
        <v>718</v>
      </c>
      <c r="B1436" s="14" t="s">
        <v>614</v>
      </c>
    </row>
    <row r="1437" spans="1:2" x14ac:dyDescent="0.15">
      <c r="A1437" s="14" t="s">
        <v>719</v>
      </c>
      <c r="B1437" s="14" t="s">
        <v>404</v>
      </c>
    </row>
    <row r="1438" spans="1:2" x14ac:dyDescent="0.15">
      <c r="A1438" s="14" t="s">
        <v>1060</v>
      </c>
      <c r="B1438" s="14" t="s">
        <v>1061</v>
      </c>
    </row>
    <row r="1439" spans="1:2" x14ac:dyDescent="0.15">
      <c r="A1439" s="14" t="s">
        <v>720</v>
      </c>
      <c r="B1439" s="14" t="s">
        <v>721</v>
      </c>
    </row>
    <row r="1440" spans="1:2" x14ac:dyDescent="0.15">
      <c r="A1440" s="14" t="s">
        <v>722</v>
      </c>
      <c r="B1440" s="14" t="s">
        <v>723</v>
      </c>
    </row>
    <row r="1441" spans="1:2" x14ac:dyDescent="0.15">
      <c r="A1441" s="14" t="s">
        <v>724</v>
      </c>
      <c r="B1441" s="14" t="s">
        <v>725</v>
      </c>
    </row>
    <row r="1442" spans="1:2" x14ac:dyDescent="0.15">
      <c r="A1442" s="14" t="s">
        <v>1062</v>
      </c>
      <c r="B1442" s="14" t="s">
        <v>1063</v>
      </c>
    </row>
    <row r="1443" spans="1:2" x14ac:dyDescent="0.15">
      <c r="A1443" s="14" t="s">
        <v>726</v>
      </c>
      <c r="B1443" s="14" t="s">
        <v>727</v>
      </c>
    </row>
    <row r="1444" spans="1:2" x14ac:dyDescent="0.15">
      <c r="A1444" s="14" t="s">
        <v>728</v>
      </c>
      <c r="B1444" s="14" t="s">
        <v>729</v>
      </c>
    </row>
    <row r="1445" spans="1:2" x14ac:dyDescent="0.15">
      <c r="A1445" s="14" t="s">
        <v>730</v>
      </c>
      <c r="B1445" s="14" t="s">
        <v>731</v>
      </c>
    </row>
    <row r="1446" spans="1:2" x14ac:dyDescent="0.15">
      <c r="A1446" s="14" t="s">
        <v>1064</v>
      </c>
      <c r="B1446" s="14" t="s">
        <v>1065</v>
      </c>
    </row>
    <row r="1447" spans="1:2" x14ac:dyDescent="0.15">
      <c r="A1447" s="14" t="s">
        <v>732</v>
      </c>
      <c r="B1447" s="14" t="s">
        <v>733</v>
      </c>
    </row>
    <row r="1448" spans="1:2" x14ac:dyDescent="0.15">
      <c r="A1448" s="14" t="s">
        <v>734</v>
      </c>
      <c r="B1448" s="14" t="s">
        <v>735</v>
      </c>
    </row>
    <row r="1449" spans="1:2" x14ac:dyDescent="0.15">
      <c r="A1449" s="14" t="s">
        <v>736</v>
      </c>
      <c r="B1449" s="14" t="s">
        <v>737</v>
      </c>
    </row>
    <row r="1450" spans="1:2" x14ac:dyDescent="0.15">
      <c r="A1450" s="14" t="s">
        <v>847</v>
      </c>
      <c r="B1450" s="14" t="s">
        <v>848</v>
      </c>
    </row>
    <row r="1451" spans="1:2" x14ac:dyDescent="0.15">
      <c r="A1451" s="14" t="s">
        <v>849</v>
      </c>
      <c r="B1451" s="14" t="s">
        <v>850</v>
      </c>
    </row>
    <row r="1452" spans="1:2" x14ac:dyDescent="0.15">
      <c r="A1452" s="14" t="s">
        <v>851</v>
      </c>
      <c r="B1452" s="14" t="s">
        <v>852</v>
      </c>
    </row>
    <row r="1453" spans="1:2" x14ac:dyDescent="0.15">
      <c r="A1453" s="14" t="s">
        <v>853</v>
      </c>
      <c r="B1453" s="14" t="s">
        <v>854</v>
      </c>
    </row>
    <row r="1454" spans="1:2" x14ac:dyDescent="0.15">
      <c r="A1454" s="14" t="s">
        <v>855</v>
      </c>
      <c r="B1454" s="14" t="s">
        <v>856</v>
      </c>
    </row>
    <row r="1455" spans="1:2" x14ac:dyDescent="0.15">
      <c r="A1455" s="14" t="s">
        <v>857</v>
      </c>
      <c r="B1455" s="14" t="s">
        <v>858</v>
      </c>
    </row>
    <row r="1456" spans="1:2" x14ac:dyDescent="0.15">
      <c r="A1456" s="14" t="s">
        <v>859</v>
      </c>
      <c r="B1456" s="14" t="s">
        <v>860</v>
      </c>
    </row>
    <row r="1457" spans="1:2" x14ac:dyDescent="0.15">
      <c r="A1457" s="14" t="s">
        <v>865</v>
      </c>
      <c r="B1457" s="14" t="s">
        <v>866</v>
      </c>
    </row>
    <row r="1458" spans="1:2" x14ac:dyDescent="0.15">
      <c r="A1458" s="14" t="s">
        <v>1066</v>
      </c>
      <c r="B1458" s="14" t="s">
        <v>1067</v>
      </c>
    </row>
    <row r="1459" spans="1:2" x14ac:dyDescent="0.15">
      <c r="A1459" s="14" t="s">
        <v>867</v>
      </c>
      <c r="B1459" s="14" t="s">
        <v>868</v>
      </c>
    </row>
    <row r="1460" spans="1:2" x14ac:dyDescent="0.15">
      <c r="A1460" s="14" t="s">
        <v>869</v>
      </c>
      <c r="B1460" s="14" t="s">
        <v>870</v>
      </c>
    </row>
    <row r="1461" spans="1:2" x14ac:dyDescent="0.15">
      <c r="A1461" s="14" t="s">
        <v>871</v>
      </c>
      <c r="B1461" s="14" t="s">
        <v>872</v>
      </c>
    </row>
    <row r="1462" spans="1:2" x14ac:dyDescent="0.15">
      <c r="A1462" s="14" t="s">
        <v>873</v>
      </c>
      <c r="B1462" s="14" t="s">
        <v>874</v>
      </c>
    </row>
    <row r="1463" spans="1:2" x14ac:dyDescent="0.15">
      <c r="A1463" s="14" t="s">
        <v>661</v>
      </c>
      <c r="B1463" s="14" t="s">
        <v>662</v>
      </c>
    </row>
    <row r="1464" spans="1:2" x14ac:dyDescent="0.15">
      <c r="A1464" s="14" t="s">
        <v>663</v>
      </c>
      <c r="B1464" s="14" t="s">
        <v>664</v>
      </c>
    </row>
    <row r="1465" spans="1:2" x14ac:dyDescent="0.15">
      <c r="A1465" s="14" t="s">
        <v>665</v>
      </c>
      <c r="B1465" s="14" t="s">
        <v>666</v>
      </c>
    </row>
    <row r="1466" spans="1:2" x14ac:dyDescent="0.15">
      <c r="A1466" s="14" t="s">
        <v>1068</v>
      </c>
      <c r="B1466" s="14" t="s">
        <v>1069</v>
      </c>
    </row>
    <row r="1467" spans="1:2" x14ac:dyDescent="0.15">
      <c r="A1467" s="14" t="s">
        <v>1070</v>
      </c>
      <c r="B1467" s="14" t="s">
        <v>948</v>
      </c>
    </row>
    <row r="1468" spans="1:2" x14ac:dyDescent="0.15">
      <c r="A1468" s="14" t="s">
        <v>667</v>
      </c>
      <c r="B1468" s="14" t="s">
        <v>668</v>
      </c>
    </row>
    <row r="1469" spans="1:2" x14ac:dyDescent="0.15">
      <c r="A1469" s="14" t="s">
        <v>669</v>
      </c>
      <c r="B1469" s="14" t="s">
        <v>670</v>
      </c>
    </row>
    <row r="1470" spans="1:2" x14ac:dyDescent="0.15">
      <c r="A1470" s="14" t="s">
        <v>1071</v>
      </c>
      <c r="B1470" s="14" t="s">
        <v>1072</v>
      </c>
    </row>
    <row r="1471" spans="1:2" x14ac:dyDescent="0.15">
      <c r="A1471" s="14" t="s">
        <v>671</v>
      </c>
      <c r="B1471" s="14" t="s">
        <v>672</v>
      </c>
    </row>
    <row r="1472" spans="1:2" x14ac:dyDescent="0.15">
      <c r="A1472" s="14" t="s">
        <v>673</v>
      </c>
      <c r="B1472" s="14" t="s">
        <v>674</v>
      </c>
    </row>
    <row r="1473" spans="1:2" x14ac:dyDescent="0.15">
      <c r="A1473" s="14" t="s">
        <v>675</v>
      </c>
      <c r="B1473" s="14" t="s">
        <v>676</v>
      </c>
    </row>
    <row r="1474" spans="1:2" x14ac:dyDescent="0.15">
      <c r="A1474" s="14" t="s">
        <v>677</v>
      </c>
      <c r="B1474" s="14" t="s">
        <v>678</v>
      </c>
    </row>
    <row r="1475" spans="1:2" x14ac:dyDescent="0.15">
      <c r="A1475" s="14" t="s">
        <v>679</v>
      </c>
      <c r="B1475" s="14" t="s">
        <v>470</v>
      </c>
    </row>
    <row r="1476" spans="1:2" x14ac:dyDescent="0.15">
      <c r="A1476" s="14" t="s">
        <v>680</v>
      </c>
      <c r="B1476" s="14" t="s">
        <v>681</v>
      </c>
    </row>
    <row r="1477" spans="1:2" x14ac:dyDescent="0.15">
      <c r="A1477" s="14" t="s">
        <v>682</v>
      </c>
      <c r="B1477" s="14" t="s">
        <v>503</v>
      </c>
    </row>
    <row r="1478" spans="1:2" x14ac:dyDescent="0.15">
      <c r="A1478" s="14" t="s">
        <v>683</v>
      </c>
      <c r="B1478" s="14" t="s">
        <v>399</v>
      </c>
    </row>
    <row r="1479" spans="1:2" x14ac:dyDescent="0.15">
      <c r="A1479" s="14" t="s">
        <v>1073</v>
      </c>
      <c r="B1479" s="14" t="s">
        <v>291</v>
      </c>
    </row>
    <row r="1480" spans="1:2" x14ac:dyDescent="0.15">
      <c r="A1480" s="14" t="s">
        <v>688</v>
      </c>
      <c r="B1480" s="14" t="s">
        <v>416</v>
      </c>
    </row>
    <row r="1481" spans="1:2" x14ac:dyDescent="0.15">
      <c r="A1481" s="14" t="s">
        <v>689</v>
      </c>
      <c r="B1481" s="14" t="s">
        <v>690</v>
      </c>
    </row>
    <row r="1482" spans="1:2" x14ac:dyDescent="0.15">
      <c r="A1482" s="14" t="s">
        <v>691</v>
      </c>
      <c r="B1482" s="14" t="s">
        <v>419</v>
      </c>
    </row>
    <row r="1483" spans="1:2" x14ac:dyDescent="0.15">
      <c r="A1483" s="14" t="s">
        <v>795</v>
      </c>
      <c r="B1483" s="14" t="s">
        <v>796</v>
      </c>
    </row>
    <row r="1484" spans="1:2" x14ac:dyDescent="0.15">
      <c r="A1484" s="14" t="s">
        <v>1074</v>
      </c>
      <c r="B1484" s="14" t="s">
        <v>1075</v>
      </c>
    </row>
    <row r="1485" spans="1:2" x14ac:dyDescent="0.15">
      <c r="A1485" s="14" t="s">
        <v>797</v>
      </c>
      <c r="B1485" s="14" t="s">
        <v>503</v>
      </c>
    </row>
    <row r="1486" spans="1:2" x14ac:dyDescent="0.15">
      <c r="A1486" s="14" t="s">
        <v>798</v>
      </c>
      <c r="B1486" s="14" t="s">
        <v>799</v>
      </c>
    </row>
    <row r="1487" spans="1:2" x14ac:dyDescent="0.15">
      <c r="A1487" s="14" t="s">
        <v>800</v>
      </c>
      <c r="B1487" s="14" t="s">
        <v>801</v>
      </c>
    </row>
    <row r="1488" spans="1:2" x14ac:dyDescent="0.15">
      <c r="A1488" s="14" t="s">
        <v>802</v>
      </c>
      <c r="B1488" s="14" t="s">
        <v>399</v>
      </c>
    </row>
    <row r="1489" spans="1:2" x14ac:dyDescent="0.15">
      <c r="A1489" s="14" t="s">
        <v>803</v>
      </c>
      <c r="B1489" s="14" t="s">
        <v>404</v>
      </c>
    </row>
    <row r="1490" spans="1:2" x14ac:dyDescent="0.15">
      <c r="A1490" s="14" t="s">
        <v>804</v>
      </c>
      <c r="B1490" s="14" t="s">
        <v>404</v>
      </c>
    </row>
    <row r="1491" spans="1:2" x14ac:dyDescent="0.15">
      <c r="A1491" s="14" t="s">
        <v>805</v>
      </c>
      <c r="B1491" s="14" t="s">
        <v>503</v>
      </c>
    </row>
    <row r="1492" spans="1:2" x14ac:dyDescent="0.15">
      <c r="A1492" s="14" t="s">
        <v>806</v>
      </c>
      <c r="B1492" s="14" t="s">
        <v>399</v>
      </c>
    </row>
    <row r="1493" spans="1:2" x14ac:dyDescent="0.15">
      <c r="A1493" s="14" t="s">
        <v>807</v>
      </c>
      <c r="B1493" s="14" t="s">
        <v>404</v>
      </c>
    </row>
    <row r="1494" spans="1:2" x14ac:dyDescent="0.15">
      <c r="A1494" s="14" t="s">
        <v>1076</v>
      </c>
      <c r="B1494" s="14" t="s">
        <v>1077</v>
      </c>
    </row>
    <row r="1495" spans="1:2" x14ac:dyDescent="0.15">
      <c r="A1495" s="14" t="s">
        <v>814</v>
      </c>
      <c r="B1495" s="14" t="s">
        <v>815</v>
      </c>
    </row>
    <row r="1496" spans="1:2" x14ac:dyDescent="0.15">
      <c r="A1496" s="14" t="s">
        <v>1078</v>
      </c>
      <c r="B1496" s="14" t="s">
        <v>1079</v>
      </c>
    </row>
    <row r="1497" spans="1:2" x14ac:dyDescent="0.15">
      <c r="A1497" s="14" t="s">
        <v>822</v>
      </c>
      <c r="B1497" s="14" t="s">
        <v>823</v>
      </c>
    </row>
    <row r="1498" spans="1:2" x14ac:dyDescent="0.15">
      <c r="A1498" s="14" t="s">
        <v>824</v>
      </c>
      <c r="B1498" s="14" t="s">
        <v>399</v>
      </c>
    </row>
    <row r="1499" spans="1:2" x14ac:dyDescent="0.15">
      <c r="A1499" s="14" t="s">
        <v>1080</v>
      </c>
      <c r="B1499" s="14" t="s">
        <v>1081</v>
      </c>
    </row>
    <row r="1500" spans="1:2" x14ac:dyDescent="0.15">
      <c r="A1500" s="14" t="s">
        <v>825</v>
      </c>
      <c r="B1500" s="14" t="s">
        <v>419</v>
      </c>
    </row>
    <row r="1501" spans="1:2" x14ac:dyDescent="0.15">
      <c r="A1501" s="14" t="s">
        <v>826</v>
      </c>
      <c r="B1501" s="14" t="s">
        <v>404</v>
      </c>
    </row>
    <row r="1502" spans="1:2" x14ac:dyDescent="0.15">
      <c r="A1502" s="14" t="s">
        <v>827</v>
      </c>
      <c r="B1502" s="14" t="s">
        <v>503</v>
      </c>
    </row>
    <row r="1503" spans="1:2" x14ac:dyDescent="0.15">
      <c r="A1503" s="14" t="s">
        <v>828</v>
      </c>
      <c r="B1503" s="14" t="s">
        <v>413</v>
      </c>
    </row>
    <row r="1504" spans="1:2" x14ac:dyDescent="0.15">
      <c r="A1504" s="14" t="s">
        <v>1082</v>
      </c>
      <c r="B1504" s="14" t="s">
        <v>1083</v>
      </c>
    </row>
    <row r="1505" spans="1:2" x14ac:dyDescent="0.15">
      <c r="A1505" s="14" t="s">
        <v>833</v>
      </c>
      <c r="B1505" s="14" t="s">
        <v>834</v>
      </c>
    </row>
    <row r="1506" spans="1:2" x14ac:dyDescent="0.15">
      <c r="A1506" s="14" t="s">
        <v>837</v>
      </c>
      <c r="B1506" s="14" t="s">
        <v>838</v>
      </c>
    </row>
    <row r="1507" spans="1:2" x14ac:dyDescent="0.15">
      <c r="A1507" s="14" t="s">
        <v>1084</v>
      </c>
      <c r="B1507" s="14" t="s">
        <v>1085</v>
      </c>
    </row>
    <row r="1508" spans="1:2" x14ac:dyDescent="0.15">
      <c r="A1508" s="14" t="s">
        <v>839</v>
      </c>
      <c r="B1508" s="14" t="s">
        <v>840</v>
      </c>
    </row>
    <row r="1509" spans="1:2" x14ac:dyDescent="0.15">
      <c r="A1509" s="14" t="s">
        <v>841</v>
      </c>
      <c r="B1509" s="14" t="s">
        <v>842</v>
      </c>
    </row>
    <row r="1510" spans="1:2" x14ac:dyDescent="0.15">
      <c r="A1510" s="14" t="s">
        <v>843</v>
      </c>
      <c r="B1510" s="14" t="s">
        <v>844</v>
      </c>
    </row>
    <row r="1511" spans="1:2" x14ac:dyDescent="0.15">
      <c r="A1511" s="14" t="s">
        <v>845</v>
      </c>
      <c r="B1511" s="14" t="s">
        <v>846</v>
      </c>
    </row>
    <row r="1512" spans="1:2" x14ac:dyDescent="0.15">
      <c r="A1512" s="14" t="s">
        <v>761</v>
      </c>
      <c r="B1512" s="14" t="s">
        <v>762</v>
      </c>
    </row>
    <row r="1513" spans="1:2" x14ac:dyDescent="0.15">
      <c r="A1513" s="14" t="s">
        <v>763</v>
      </c>
      <c r="B1513" s="14" t="s">
        <v>764</v>
      </c>
    </row>
    <row r="1514" spans="1:2" x14ac:dyDescent="0.15">
      <c r="A1514" s="14" t="s">
        <v>765</v>
      </c>
      <c r="B1514" s="14" t="s">
        <v>766</v>
      </c>
    </row>
    <row r="1515" spans="1:2" x14ac:dyDescent="0.15">
      <c r="A1515" s="14" t="s">
        <v>767</v>
      </c>
      <c r="B1515" s="14" t="s">
        <v>768</v>
      </c>
    </row>
    <row r="1516" spans="1:2" x14ac:dyDescent="0.15">
      <c r="A1516" s="14" t="s">
        <v>769</v>
      </c>
      <c r="B1516" s="14" t="s">
        <v>126</v>
      </c>
    </row>
    <row r="1517" spans="1:2" x14ac:dyDescent="0.15">
      <c r="A1517" s="14" t="s">
        <v>770</v>
      </c>
      <c r="B1517" s="14" t="s">
        <v>404</v>
      </c>
    </row>
    <row r="1518" spans="1:2" x14ac:dyDescent="0.15">
      <c r="A1518" s="14" t="s">
        <v>771</v>
      </c>
      <c r="B1518" s="14" t="s">
        <v>772</v>
      </c>
    </row>
    <row r="1519" spans="1:2" x14ac:dyDescent="0.15">
      <c r="A1519" s="14" t="s">
        <v>773</v>
      </c>
      <c r="B1519" s="14" t="s">
        <v>774</v>
      </c>
    </row>
    <row r="1520" spans="1:2" x14ac:dyDescent="0.15">
      <c r="A1520" s="14" t="s">
        <v>1086</v>
      </c>
      <c r="B1520" s="14" t="s">
        <v>1087</v>
      </c>
    </row>
    <row r="1521" spans="1:2" x14ac:dyDescent="0.15">
      <c r="A1521" s="14" t="s">
        <v>1088</v>
      </c>
      <c r="B1521" s="14" t="s">
        <v>1089</v>
      </c>
    </row>
    <row r="1522" spans="1:2" x14ac:dyDescent="0.15">
      <c r="A1522" s="14" t="s">
        <v>775</v>
      </c>
      <c r="B1522" s="14" t="s">
        <v>776</v>
      </c>
    </row>
    <row r="1523" spans="1:2" x14ac:dyDescent="0.15">
      <c r="A1523" s="14" t="s">
        <v>777</v>
      </c>
      <c r="B1523" s="14" t="s">
        <v>778</v>
      </c>
    </row>
    <row r="1524" spans="1:2" x14ac:dyDescent="0.15">
      <c r="A1524" s="14" t="s">
        <v>779</v>
      </c>
      <c r="B1524" s="14" t="s">
        <v>780</v>
      </c>
    </row>
    <row r="1525" spans="1:2" x14ac:dyDescent="0.15">
      <c r="A1525" s="14" t="s">
        <v>781</v>
      </c>
      <c r="B1525" s="14" t="s">
        <v>782</v>
      </c>
    </row>
    <row r="1526" spans="1:2" x14ac:dyDescent="0.15">
      <c r="A1526" s="14" t="s">
        <v>783</v>
      </c>
      <c r="B1526" s="14" t="s">
        <v>784</v>
      </c>
    </row>
    <row r="1527" spans="1:2" x14ac:dyDescent="0.15">
      <c r="A1527" s="14" t="s">
        <v>785</v>
      </c>
      <c r="B1527" s="14" t="s">
        <v>786</v>
      </c>
    </row>
    <row r="1528" spans="1:2" x14ac:dyDescent="0.15">
      <c r="A1528" s="14" t="s">
        <v>787</v>
      </c>
      <c r="B1528" s="14" t="s">
        <v>788</v>
      </c>
    </row>
    <row r="1529" spans="1:2" x14ac:dyDescent="0.15">
      <c r="A1529" s="14" t="s">
        <v>789</v>
      </c>
      <c r="B1529" s="14" t="s">
        <v>790</v>
      </c>
    </row>
    <row r="1530" spans="1:2" x14ac:dyDescent="0.15">
      <c r="A1530" s="14" t="s">
        <v>791</v>
      </c>
      <c r="B1530" s="14" t="s">
        <v>792</v>
      </c>
    </row>
    <row r="1531" spans="1:2" x14ac:dyDescent="0.15">
      <c r="A1531" s="14" t="s">
        <v>1090</v>
      </c>
      <c r="B1531" s="14" t="s">
        <v>935</v>
      </c>
    </row>
    <row r="1532" spans="1:2" x14ac:dyDescent="0.15">
      <c r="A1532" s="14" t="s">
        <v>793</v>
      </c>
      <c r="B1532" s="14" t="s">
        <v>794</v>
      </c>
    </row>
    <row r="1533" spans="1:2" x14ac:dyDescent="0.15">
      <c r="A1533" s="14" t="s">
        <v>1078</v>
      </c>
      <c r="B1533" s="14" t="s">
        <v>1079</v>
      </c>
    </row>
    <row r="1534" spans="1:2" x14ac:dyDescent="0.15">
      <c r="A1534" s="14" t="s">
        <v>822</v>
      </c>
      <c r="B1534" s="14" t="s">
        <v>823</v>
      </c>
    </row>
    <row r="1535" spans="1:2" x14ac:dyDescent="0.15">
      <c r="A1535" s="14" t="s">
        <v>824</v>
      </c>
      <c r="B1535" s="14" t="s">
        <v>399</v>
      </c>
    </row>
    <row r="1536" spans="1:2" x14ac:dyDescent="0.15">
      <c r="A1536" s="14" t="s">
        <v>825</v>
      </c>
      <c r="B1536" s="14" t="s">
        <v>419</v>
      </c>
    </row>
    <row r="1537" spans="1:2" x14ac:dyDescent="0.15">
      <c r="A1537" s="14" t="s">
        <v>826</v>
      </c>
      <c r="B1537" s="14" t="s">
        <v>404</v>
      </c>
    </row>
    <row r="1538" spans="1:2" x14ac:dyDescent="0.15">
      <c r="A1538" s="14" t="s">
        <v>827</v>
      </c>
      <c r="B1538" s="14" t="s">
        <v>503</v>
      </c>
    </row>
    <row r="1539" spans="1:2" x14ac:dyDescent="0.15">
      <c r="A1539" s="14" t="s">
        <v>828</v>
      </c>
      <c r="B1539" s="14" t="s">
        <v>413</v>
      </c>
    </row>
    <row r="1540" spans="1:2" x14ac:dyDescent="0.15">
      <c r="A1540" s="14" t="s">
        <v>833</v>
      </c>
      <c r="B1540" s="14" t="s">
        <v>834</v>
      </c>
    </row>
    <row r="1541" spans="1:2" x14ac:dyDescent="0.15">
      <c r="A1541" s="14" t="s">
        <v>837</v>
      </c>
      <c r="B1541" s="14" t="s">
        <v>838</v>
      </c>
    </row>
    <row r="1542" spans="1:2" x14ac:dyDescent="0.15">
      <c r="A1542" s="14" t="s">
        <v>839</v>
      </c>
      <c r="B1542" s="14" t="s">
        <v>840</v>
      </c>
    </row>
    <row r="1543" spans="1:2" x14ac:dyDescent="0.15">
      <c r="A1543" s="14" t="s">
        <v>841</v>
      </c>
      <c r="B1543" s="14" t="s">
        <v>842</v>
      </c>
    </row>
    <row r="1544" spans="1:2" x14ac:dyDescent="0.15">
      <c r="A1544" s="14" t="s">
        <v>843</v>
      </c>
      <c r="B1544" s="14" t="s">
        <v>844</v>
      </c>
    </row>
    <row r="1545" spans="1:2" x14ac:dyDescent="0.15">
      <c r="A1545" s="14" t="s">
        <v>845</v>
      </c>
      <c r="B1545" s="14" t="s">
        <v>846</v>
      </c>
    </row>
    <row r="1546" spans="1:2" x14ac:dyDescent="0.15">
      <c r="A1546" s="14" t="s">
        <v>761</v>
      </c>
      <c r="B1546" s="14" t="s">
        <v>762</v>
      </c>
    </row>
    <row r="1547" spans="1:2" x14ac:dyDescent="0.15">
      <c r="A1547" s="14" t="s">
        <v>763</v>
      </c>
      <c r="B1547" s="14" t="s">
        <v>764</v>
      </c>
    </row>
    <row r="1548" spans="1:2" x14ac:dyDescent="0.15">
      <c r="A1548" s="14" t="s">
        <v>765</v>
      </c>
      <c r="B1548" s="14" t="s">
        <v>766</v>
      </c>
    </row>
    <row r="1549" spans="1:2" x14ac:dyDescent="0.15">
      <c r="A1549" s="14" t="s">
        <v>767</v>
      </c>
      <c r="B1549" s="14" t="s">
        <v>768</v>
      </c>
    </row>
    <row r="1550" spans="1:2" x14ac:dyDescent="0.15">
      <c r="A1550" s="14" t="s">
        <v>769</v>
      </c>
      <c r="B1550" s="14" t="s">
        <v>126</v>
      </c>
    </row>
    <row r="1551" spans="1:2" x14ac:dyDescent="0.15">
      <c r="A1551" s="14" t="s">
        <v>770</v>
      </c>
      <c r="B1551" s="14" t="s">
        <v>404</v>
      </c>
    </row>
    <row r="1552" spans="1:2" x14ac:dyDescent="0.15">
      <c r="A1552" s="14" t="s">
        <v>771</v>
      </c>
      <c r="B1552" s="14" t="s">
        <v>772</v>
      </c>
    </row>
    <row r="1553" spans="1:2" x14ac:dyDescent="0.15">
      <c r="A1553" s="14" t="s">
        <v>773</v>
      </c>
      <c r="B1553" s="14" t="s">
        <v>774</v>
      </c>
    </row>
    <row r="1554" spans="1:2" x14ac:dyDescent="0.15">
      <c r="A1554" s="14" t="s">
        <v>1088</v>
      </c>
      <c r="B1554" s="14" t="s">
        <v>1089</v>
      </c>
    </row>
    <row r="1555" spans="1:2" x14ac:dyDescent="0.15">
      <c r="A1555" s="14" t="s">
        <v>775</v>
      </c>
      <c r="B1555" s="14" t="s">
        <v>776</v>
      </c>
    </row>
    <row r="1556" spans="1:2" x14ac:dyDescent="0.15">
      <c r="A1556" s="14" t="s">
        <v>777</v>
      </c>
      <c r="B1556" s="14" t="s">
        <v>778</v>
      </c>
    </row>
    <row r="1557" spans="1:2" x14ac:dyDescent="0.15">
      <c r="A1557" s="14" t="s">
        <v>779</v>
      </c>
      <c r="B1557" s="14" t="s">
        <v>780</v>
      </c>
    </row>
    <row r="1558" spans="1:2" x14ac:dyDescent="0.15">
      <c r="A1558" s="14" t="s">
        <v>781</v>
      </c>
      <c r="B1558" s="14" t="s">
        <v>782</v>
      </c>
    </row>
    <row r="1559" spans="1:2" x14ac:dyDescent="0.15">
      <c r="A1559" s="14" t="s">
        <v>785</v>
      </c>
      <c r="B1559" s="14" t="s">
        <v>786</v>
      </c>
    </row>
    <row r="1560" spans="1:2" x14ac:dyDescent="0.15">
      <c r="A1560" s="14" t="s">
        <v>787</v>
      </c>
      <c r="B1560" s="14" t="s">
        <v>788</v>
      </c>
    </row>
    <row r="1561" spans="1:2" x14ac:dyDescent="0.15">
      <c r="A1561" s="14" t="s">
        <v>789</v>
      </c>
      <c r="B1561" s="14" t="s">
        <v>790</v>
      </c>
    </row>
    <row r="1562" spans="1:2" x14ac:dyDescent="0.15">
      <c r="A1562" s="14" t="s">
        <v>1090</v>
      </c>
      <c r="B1562" s="14" t="s">
        <v>935</v>
      </c>
    </row>
    <row r="1563" spans="1:2" x14ac:dyDescent="0.15">
      <c r="A1563" s="14" t="s">
        <v>793</v>
      </c>
      <c r="B1563" s="14" t="s">
        <v>794</v>
      </c>
    </row>
    <row r="1564" spans="1:2" x14ac:dyDescent="0.15">
      <c r="A1564" s="14" t="s">
        <v>705</v>
      </c>
      <c r="B1564" s="14" t="s">
        <v>399</v>
      </c>
    </row>
    <row r="1565" spans="1:2" x14ac:dyDescent="0.15">
      <c r="A1565" s="14" t="s">
        <v>1049</v>
      </c>
      <c r="B1565" s="14" t="s">
        <v>1028</v>
      </c>
    </row>
    <row r="1566" spans="1:2" x14ac:dyDescent="0.15">
      <c r="A1566" s="14" t="s">
        <v>706</v>
      </c>
      <c r="B1566" s="14" t="s">
        <v>468</v>
      </c>
    </row>
    <row r="1567" spans="1:2" x14ac:dyDescent="0.15">
      <c r="A1567" s="14" t="s">
        <v>707</v>
      </c>
      <c r="B1567" s="14" t="s">
        <v>404</v>
      </c>
    </row>
    <row r="1568" spans="1:2" x14ac:dyDescent="0.15">
      <c r="A1568" s="14" t="s">
        <v>708</v>
      </c>
      <c r="B1568" s="14" t="s">
        <v>690</v>
      </c>
    </row>
    <row r="1569" spans="1:2" x14ac:dyDescent="0.15">
      <c r="A1569" s="14" t="s">
        <v>709</v>
      </c>
      <c r="B1569" s="14" t="s">
        <v>710</v>
      </c>
    </row>
    <row r="1570" spans="1:2" x14ac:dyDescent="0.15">
      <c r="A1570" s="14" t="s">
        <v>711</v>
      </c>
      <c r="B1570" s="14" t="s">
        <v>712</v>
      </c>
    </row>
    <row r="1571" spans="1:2" x14ac:dyDescent="0.15">
      <c r="A1571" s="14" t="s">
        <v>713</v>
      </c>
      <c r="B1571" s="14" t="s">
        <v>503</v>
      </c>
    </row>
    <row r="1572" spans="1:2" x14ac:dyDescent="0.15">
      <c r="A1572" s="14" t="s">
        <v>714</v>
      </c>
      <c r="B1572" s="14" t="s">
        <v>404</v>
      </c>
    </row>
    <row r="1573" spans="1:2" x14ac:dyDescent="0.15">
      <c r="A1573" s="14" t="s">
        <v>715</v>
      </c>
      <c r="B1573" s="14" t="s">
        <v>416</v>
      </c>
    </row>
    <row r="1574" spans="1:2" x14ac:dyDescent="0.15">
      <c r="A1574" s="14" t="s">
        <v>716</v>
      </c>
      <c r="B1574" s="14" t="s">
        <v>717</v>
      </c>
    </row>
    <row r="1575" spans="1:2" x14ac:dyDescent="0.15">
      <c r="A1575" s="14" t="s">
        <v>718</v>
      </c>
      <c r="B1575" s="14" t="s">
        <v>614</v>
      </c>
    </row>
    <row r="1576" spans="1:2" x14ac:dyDescent="0.15">
      <c r="A1576" s="14" t="s">
        <v>719</v>
      </c>
      <c r="B1576" s="14" t="s">
        <v>404</v>
      </c>
    </row>
    <row r="1577" spans="1:2" x14ac:dyDescent="0.15">
      <c r="A1577" s="14" t="s">
        <v>720</v>
      </c>
      <c r="B1577" s="14" t="s">
        <v>721</v>
      </c>
    </row>
    <row r="1578" spans="1:2" x14ac:dyDescent="0.15">
      <c r="A1578" s="14" t="s">
        <v>722</v>
      </c>
      <c r="B1578" s="14" t="s">
        <v>723</v>
      </c>
    </row>
    <row r="1579" spans="1:2" x14ac:dyDescent="0.15">
      <c r="A1579" s="14" t="s">
        <v>724</v>
      </c>
      <c r="B1579" s="14" t="s">
        <v>725</v>
      </c>
    </row>
    <row r="1580" spans="1:2" x14ac:dyDescent="0.15">
      <c r="A1580" s="14" t="s">
        <v>726</v>
      </c>
      <c r="B1580" s="14" t="s">
        <v>727</v>
      </c>
    </row>
    <row r="1581" spans="1:2" x14ac:dyDescent="0.15">
      <c r="A1581" s="14" t="s">
        <v>728</v>
      </c>
      <c r="B1581" s="14" t="s">
        <v>729</v>
      </c>
    </row>
    <row r="1582" spans="1:2" x14ac:dyDescent="0.15">
      <c r="A1582" s="14" t="s">
        <v>730</v>
      </c>
      <c r="B1582" s="14" t="s">
        <v>731</v>
      </c>
    </row>
    <row r="1583" spans="1:2" x14ac:dyDescent="0.15">
      <c r="A1583" s="14" t="s">
        <v>1064</v>
      </c>
      <c r="B1583" s="14" t="s">
        <v>1065</v>
      </c>
    </row>
    <row r="1584" spans="1:2" x14ac:dyDescent="0.15">
      <c r="A1584" s="14" t="s">
        <v>732</v>
      </c>
      <c r="B1584" s="14" t="s">
        <v>733</v>
      </c>
    </row>
    <row r="1585" spans="1:2" x14ac:dyDescent="0.15">
      <c r="A1585" s="14" t="s">
        <v>734</v>
      </c>
      <c r="B1585" s="14" t="s">
        <v>735</v>
      </c>
    </row>
    <row r="1586" spans="1:2" x14ac:dyDescent="0.15">
      <c r="A1586" s="14" t="s">
        <v>736</v>
      </c>
      <c r="B1586" s="14" t="s">
        <v>737</v>
      </c>
    </row>
    <row r="1587" spans="1:2" x14ac:dyDescent="0.15">
      <c r="A1587" s="14" t="s">
        <v>847</v>
      </c>
      <c r="B1587" s="14" t="s">
        <v>848</v>
      </c>
    </row>
    <row r="1588" spans="1:2" x14ac:dyDescent="0.15">
      <c r="A1588" s="14" t="s">
        <v>849</v>
      </c>
      <c r="B1588" s="14" t="s">
        <v>850</v>
      </c>
    </row>
    <row r="1589" spans="1:2" x14ac:dyDescent="0.15">
      <c r="A1589" s="14" t="s">
        <v>851</v>
      </c>
      <c r="B1589" s="14" t="s">
        <v>852</v>
      </c>
    </row>
    <row r="1590" spans="1:2" x14ac:dyDescent="0.15">
      <c r="A1590" s="14" t="s">
        <v>853</v>
      </c>
      <c r="B1590" s="14" t="s">
        <v>854</v>
      </c>
    </row>
    <row r="1591" spans="1:2" x14ac:dyDescent="0.15">
      <c r="A1591" s="14" t="s">
        <v>855</v>
      </c>
      <c r="B1591" s="14" t="s">
        <v>856</v>
      </c>
    </row>
    <row r="1592" spans="1:2" x14ac:dyDescent="0.15">
      <c r="A1592" s="14" t="s">
        <v>857</v>
      </c>
      <c r="B1592" s="14" t="s">
        <v>858</v>
      </c>
    </row>
    <row r="1593" spans="1:2" x14ac:dyDescent="0.15">
      <c r="A1593" s="14" t="s">
        <v>859</v>
      </c>
      <c r="B1593" s="14" t="s">
        <v>860</v>
      </c>
    </row>
    <row r="1594" spans="1:2" x14ac:dyDescent="0.15">
      <c r="A1594" s="14" t="s">
        <v>865</v>
      </c>
      <c r="B1594" s="14" t="s">
        <v>866</v>
      </c>
    </row>
    <row r="1595" spans="1:2" x14ac:dyDescent="0.15">
      <c r="A1595" s="14" t="s">
        <v>867</v>
      </c>
      <c r="B1595" s="14" t="s">
        <v>868</v>
      </c>
    </row>
    <row r="1596" spans="1:2" x14ac:dyDescent="0.15">
      <c r="A1596" s="14" t="s">
        <v>869</v>
      </c>
      <c r="B1596" s="14" t="s">
        <v>870</v>
      </c>
    </row>
    <row r="1597" spans="1:2" x14ac:dyDescent="0.15">
      <c r="A1597" s="14" t="s">
        <v>871</v>
      </c>
      <c r="B1597" s="14" t="s">
        <v>872</v>
      </c>
    </row>
    <row r="1598" spans="1:2" x14ac:dyDescent="0.15">
      <c r="A1598" s="14" t="s">
        <v>873</v>
      </c>
      <c r="B1598" s="14" t="s">
        <v>874</v>
      </c>
    </row>
    <row r="1599" spans="1:2" x14ac:dyDescent="0.15">
      <c r="A1599" s="14" t="s">
        <v>661</v>
      </c>
      <c r="B1599" s="14" t="s">
        <v>662</v>
      </c>
    </row>
    <row r="1600" spans="1:2" x14ac:dyDescent="0.15">
      <c r="A1600" s="14" t="s">
        <v>663</v>
      </c>
      <c r="B1600" s="14" t="s">
        <v>664</v>
      </c>
    </row>
    <row r="1601" spans="1:2" x14ac:dyDescent="0.15">
      <c r="A1601" s="14" t="s">
        <v>1070</v>
      </c>
      <c r="B1601" s="14" t="s">
        <v>948</v>
      </c>
    </row>
    <row r="1602" spans="1:2" x14ac:dyDescent="0.15">
      <c r="A1602" s="14" t="s">
        <v>667</v>
      </c>
      <c r="B1602" s="14" t="s">
        <v>668</v>
      </c>
    </row>
    <row r="1603" spans="1:2" x14ac:dyDescent="0.15">
      <c r="A1603" s="14" t="s">
        <v>669</v>
      </c>
      <c r="B1603" s="14" t="s">
        <v>670</v>
      </c>
    </row>
    <row r="1604" spans="1:2" x14ac:dyDescent="0.15">
      <c r="A1604" s="14" t="s">
        <v>671</v>
      </c>
      <c r="B1604" s="14" t="s">
        <v>672</v>
      </c>
    </row>
    <row r="1605" spans="1:2" x14ac:dyDescent="0.15">
      <c r="A1605" s="14" t="s">
        <v>673</v>
      </c>
      <c r="B1605" s="14" t="s">
        <v>674</v>
      </c>
    </row>
    <row r="1606" spans="1:2" x14ac:dyDescent="0.15">
      <c r="A1606" s="14" t="s">
        <v>675</v>
      </c>
      <c r="B1606" s="14" t="s">
        <v>676</v>
      </c>
    </row>
    <row r="1607" spans="1:2" x14ac:dyDescent="0.15">
      <c r="A1607" s="14" t="s">
        <v>677</v>
      </c>
      <c r="B1607" s="14" t="s">
        <v>678</v>
      </c>
    </row>
    <row r="1608" spans="1:2" x14ac:dyDescent="0.15">
      <c r="A1608" s="14" t="s">
        <v>679</v>
      </c>
      <c r="B1608" s="14" t="s">
        <v>470</v>
      </c>
    </row>
    <row r="1609" spans="1:2" x14ac:dyDescent="0.15">
      <c r="A1609" s="14" t="s">
        <v>680</v>
      </c>
      <c r="B1609" s="14" t="s">
        <v>681</v>
      </c>
    </row>
    <row r="1610" spans="1:2" x14ac:dyDescent="0.15">
      <c r="A1610" s="14" t="s">
        <v>682</v>
      </c>
      <c r="B1610" s="14" t="s">
        <v>503</v>
      </c>
    </row>
    <row r="1611" spans="1:2" x14ac:dyDescent="0.15">
      <c r="A1611" s="14" t="s">
        <v>683</v>
      </c>
      <c r="B1611" s="14" t="s">
        <v>399</v>
      </c>
    </row>
    <row r="1612" spans="1:2" x14ac:dyDescent="0.15">
      <c r="A1612" s="14" t="s">
        <v>1073</v>
      </c>
      <c r="B1612" s="14" t="s">
        <v>291</v>
      </c>
    </row>
    <row r="1613" spans="1:2" x14ac:dyDescent="0.15">
      <c r="A1613" s="14" t="s">
        <v>688</v>
      </c>
      <c r="B1613" s="14" t="s">
        <v>416</v>
      </c>
    </row>
    <row r="1614" spans="1:2" x14ac:dyDescent="0.15">
      <c r="A1614" s="14" t="s">
        <v>689</v>
      </c>
      <c r="B1614" s="14" t="s">
        <v>690</v>
      </c>
    </row>
    <row r="1615" spans="1:2" x14ac:dyDescent="0.15">
      <c r="A1615" s="14" t="s">
        <v>691</v>
      </c>
      <c r="B1615" s="14" t="s">
        <v>419</v>
      </c>
    </row>
    <row r="1616" spans="1:2" x14ac:dyDescent="0.15">
      <c r="A1616" s="14" t="s">
        <v>795</v>
      </c>
      <c r="B1616" s="14" t="s">
        <v>796</v>
      </c>
    </row>
    <row r="1617" spans="1:2" x14ac:dyDescent="0.15">
      <c r="A1617" s="14" t="s">
        <v>1074</v>
      </c>
      <c r="B1617" s="14" t="s">
        <v>1075</v>
      </c>
    </row>
    <row r="1618" spans="1:2" x14ac:dyDescent="0.15">
      <c r="A1618" s="14" t="s">
        <v>797</v>
      </c>
      <c r="B1618" s="14" t="s">
        <v>503</v>
      </c>
    </row>
    <row r="1619" spans="1:2" x14ac:dyDescent="0.15">
      <c r="A1619" s="14" t="s">
        <v>798</v>
      </c>
      <c r="B1619" s="14" t="s">
        <v>799</v>
      </c>
    </row>
    <row r="1620" spans="1:2" x14ac:dyDescent="0.15">
      <c r="A1620" s="14" t="s">
        <v>800</v>
      </c>
      <c r="B1620" s="14" t="s">
        <v>801</v>
      </c>
    </row>
    <row r="1621" spans="1:2" x14ac:dyDescent="0.15">
      <c r="A1621" s="14" t="s">
        <v>802</v>
      </c>
      <c r="B1621" s="14" t="s">
        <v>399</v>
      </c>
    </row>
    <row r="1622" spans="1:2" x14ac:dyDescent="0.15">
      <c r="A1622" s="14" t="s">
        <v>803</v>
      </c>
      <c r="B1622" s="14" t="s">
        <v>404</v>
      </c>
    </row>
    <row r="1623" spans="1:2" x14ac:dyDescent="0.15">
      <c r="A1623" s="14" t="s">
        <v>804</v>
      </c>
      <c r="B1623" s="14" t="s">
        <v>404</v>
      </c>
    </row>
    <row r="1624" spans="1:2" x14ac:dyDescent="0.15">
      <c r="A1624" s="14" t="s">
        <v>805</v>
      </c>
      <c r="B1624" s="14" t="s">
        <v>503</v>
      </c>
    </row>
    <row r="1625" spans="1:2" x14ac:dyDescent="0.15">
      <c r="A1625" s="14" t="s">
        <v>806</v>
      </c>
      <c r="B1625" s="14" t="s">
        <v>399</v>
      </c>
    </row>
    <row r="1626" spans="1:2" x14ac:dyDescent="0.15">
      <c r="A1626" s="14" t="s">
        <v>807</v>
      </c>
      <c r="B1626" s="14" t="s">
        <v>404</v>
      </c>
    </row>
    <row r="1627" spans="1:2" x14ac:dyDescent="0.15">
      <c r="A1627" s="14" t="s">
        <v>814</v>
      </c>
      <c r="B1627" s="14" t="s">
        <v>815</v>
      </c>
    </row>
    <row r="1628" spans="1:2" x14ac:dyDescent="0.15">
      <c r="A1628" s="14" t="s">
        <v>625</v>
      </c>
      <c r="B1628" s="14" t="s">
        <v>404</v>
      </c>
    </row>
    <row r="1629" spans="1:2" x14ac:dyDescent="0.15">
      <c r="A1629" s="14" t="s">
        <v>626</v>
      </c>
      <c r="B1629" s="14" t="s">
        <v>503</v>
      </c>
    </row>
    <row r="1630" spans="1:2" x14ac:dyDescent="0.15">
      <c r="A1630" s="14" t="s">
        <v>627</v>
      </c>
      <c r="B1630" s="14" t="s">
        <v>399</v>
      </c>
    </row>
    <row r="1631" spans="1:2" x14ac:dyDescent="0.15">
      <c r="A1631" s="14" t="s">
        <v>628</v>
      </c>
      <c r="B1631" s="14" t="s">
        <v>404</v>
      </c>
    </row>
    <row r="1632" spans="1:2" x14ac:dyDescent="0.15">
      <c r="A1632" s="14" t="s">
        <v>629</v>
      </c>
      <c r="B1632" s="14" t="s">
        <v>503</v>
      </c>
    </row>
    <row r="1633" spans="1:2" x14ac:dyDescent="0.15">
      <c r="A1633" s="14" t="s">
        <v>630</v>
      </c>
      <c r="B1633" s="14" t="s">
        <v>404</v>
      </c>
    </row>
    <row r="1634" spans="1:2" x14ac:dyDescent="0.15">
      <c r="A1634" s="14" t="s">
        <v>631</v>
      </c>
      <c r="B1634" s="14" t="s">
        <v>503</v>
      </c>
    </row>
    <row r="1635" spans="1:2" x14ac:dyDescent="0.15">
      <c r="A1635" s="14" t="s">
        <v>632</v>
      </c>
      <c r="B1635" s="14" t="s">
        <v>503</v>
      </c>
    </row>
    <row r="1636" spans="1:2" x14ac:dyDescent="0.15">
      <c r="A1636" s="14" t="s">
        <v>633</v>
      </c>
      <c r="B1636" s="14" t="s">
        <v>503</v>
      </c>
    </row>
    <row r="1637" spans="1:2" x14ac:dyDescent="0.15">
      <c r="A1637" s="14" t="s">
        <v>634</v>
      </c>
      <c r="B1637" s="14" t="s">
        <v>503</v>
      </c>
    </row>
    <row r="1638" spans="1:2" x14ac:dyDescent="0.15">
      <c r="A1638" s="14" t="s">
        <v>635</v>
      </c>
      <c r="B1638" s="14" t="s">
        <v>399</v>
      </c>
    </row>
    <row r="1639" spans="1:2" x14ac:dyDescent="0.15">
      <c r="A1639" s="14" t="s">
        <v>636</v>
      </c>
      <c r="B1639" s="14" t="s">
        <v>399</v>
      </c>
    </row>
    <row r="1640" spans="1:2" x14ac:dyDescent="0.15">
      <c r="A1640" s="14" t="s">
        <v>637</v>
      </c>
      <c r="B1640" s="14" t="s">
        <v>399</v>
      </c>
    </row>
    <row r="1641" spans="1:2" x14ac:dyDescent="0.15">
      <c r="A1641" s="14" t="s">
        <v>638</v>
      </c>
      <c r="B1641" s="14" t="s">
        <v>399</v>
      </c>
    </row>
    <row r="1642" spans="1:2" x14ac:dyDescent="0.15">
      <c r="A1642" s="14" t="s">
        <v>639</v>
      </c>
      <c r="B1642" s="14" t="s">
        <v>399</v>
      </c>
    </row>
    <row r="1643" spans="1:2" x14ac:dyDescent="0.15">
      <c r="A1643" s="14" t="s">
        <v>640</v>
      </c>
      <c r="B1643" s="14" t="s">
        <v>404</v>
      </c>
    </row>
    <row r="1644" spans="1:2" x14ac:dyDescent="0.15">
      <c r="A1644" s="14" t="s">
        <v>641</v>
      </c>
      <c r="B1644" s="14" t="s">
        <v>407</v>
      </c>
    </row>
    <row r="1645" spans="1:2" x14ac:dyDescent="0.15">
      <c r="A1645" s="14" t="s">
        <v>642</v>
      </c>
      <c r="B1645" s="14" t="s">
        <v>407</v>
      </c>
    </row>
    <row r="1646" spans="1:2" x14ac:dyDescent="0.15">
      <c r="A1646" s="14" t="s">
        <v>643</v>
      </c>
      <c r="B1646" s="14" t="s">
        <v>413</v>
      </c>
    </row>
    <row r="1647" spans="1:2" x14ac:dyDescent="0.15">
      <c r="A1647" s="14" t="s">
        <v>738</v>
      </c>
      <c r="B1647" s="14" t="s">
        <v>399</v>
      </c>
    </row>
    <row r="1648" spans="1:2" x14ac:dyDescent="0.15">
      <c r="A1648" s="14" t="s">
        <v>739</v>
      </c>
      <c r="B1648" s="14" t="s">
        <v>399</v>
      </c>
    </row>
    <row r="1649" spans="1:2" x14ac:dyDescent="0.15">
      <c r="A1649" s="14" t="s">
        <v>740</v>
      </c>
      <c r="B1649" s="14" t="s">
        <v>404</v>
      </c>
    </row>
    <row r="1650" spans="1:2" x14ac:dyDescent="0.15">
      <c r="A1650" s="14" t="s">
        <v>741</v>
      </c>
      <c r="B1650" s="14" t="s">
        <v>404</v>
      </c>
    </row>
    <row r="1651" spans="1:2" x14ac:dyDescent="0.15">
      <c r="A1651" s="14" t="s">
        <v>742</v>
      </c>
      <c r="B1651" s="14" t="s">
        <v>404</v>
      </c>
    </row>
    <row r="1652" spans="1:2" x14ac:dyDescent="0.15">
      <c r="A1652" s="14" t="s">
        <v>1029</v>
      </c>
      <c r="B1652" s="14" t="s">
        <v>890</v>
      </c>
    </row>
    <row r="1653" spans="1:2" x14ac:dyDescent="0.15">
      <c r="A1653" s="14" t="s">
        <v>1030</v>
      </c>
      <c r="B1653" s="14" t="s">
        <v>897</v>
      </c>
    </row>
    <row r="1654" spans="1:2" x14ac:dyDescent="0.15">
      <c r="A1654" s="14" t="s">
        <v>1031</v>
      </c>
      <c r="B1654" s="14" t="s">
        <v>337</v>
      </c>
    </row>
    <row r="1655" spans="1:2" x14ac:dyDescent="0.15">
      <c r="A1655" s="14" t="s">
        <v>1034</v>
      </c>
      <c r="B1655" s="14" t="s">
        <v>1035</v>
      </c>
    </row>
    <row r="1656" spans="1:2" x14ac:dyDescent="0.15">
      <c r="A1656" s="14" t="s">
        <v>1036</v>
      </c>
      <c r="B1656" s="14" t="s">
        <v>337</v>
      </c>
    </row>
    <row r="1657" spans="1:2" x14ac:dyDescent="0.15">
      <c r="A1657" s="14" t="s">
        <v>1037</v>
      </c>
      <c r="B1657" s="14" t="s">
        <v>1038</v>
      </c>
    </row>
    <row r="1658" spans="1:2" x14ac:dyDescent="0.15">
      <c r="A1658" s="14" t="s">
        <v>1039</v>
      </c>
      <c r="B1658" s="14" t="s">
        <v>998</v>
      </c>
    </row>
    <row r="1659" spans="1:2" x14ac:dyDescent="0.15">
      <c r="A1659" s="14" t="s">
        <v>743</v>
      </c>
      <c r="B1659" s="14" t="s">
        <v>744</v>
      </c>
    </row>
    <row r="1660" spans="1:2" x14ac:dyDescent="0.15">
      <c r="A1660" s="14" t="s">
        <v>745</v>
      </c>
      <c r="B1660" s="14" t="s">
        <v>746</v>
      </c>
    </row>
    <row r="1661" spans="1:2" x14ac:dyDescent="0.15">
      <c r="A1661" s="14" t="s">
        <v>747</v>
      </c>
      <c r="B1661" s="14" t="s">
        <v>748</v>
      </c>
    </row>
    <row r="1662" spans="1:2" x14ac:dyDescent="0.15">
      <c r="A1662" s="14" t="s">
        <v>749</v>
      </c>
      <c r="B1662" s="14" t="s">
        <v>404</v>
      </c>
    </row>
    <row r="1663" spans="1:2" x14ac:dyDescent="0.15">
      <c r="A1663" s="14" t="s">
        <v>750</v>
      </c>
      <c r="B1663" s="14" t="s">
        <v>751</v>
      </c>
    </row>
    <row r="1664" spans="1:2" x14ac:dyDescent="0.15">
      <c r="A1664" s="14" t="s">
        <v>752</v>
      </c>
      <c r="B1664" s="14" t="s">
        <v>503</v>
      </c>
    </row>
    <row r="1665" spans="1:2" x14ac:dyDescent="0.15">
      <c r="A1665" s="14" t="s">
        <v>759</v>
      </c>
      <c r="B1665" s="14" t="s">
        <v>760</v>
      </c>
    </row>
    <row r="1666" spans="1:2" x14ac:dyDescent="0.15">
      <c r="A1666" s="14" t="s">
        <v>590</v>
      </c>
      <c r="B1666" s="14" t="s">
        <v>503</v>
      </c>
    </row>
    <row r="1667" spans="1:2" x14ac:dyDescent="0.15">
      <c r="A1667" s="14" t="s">
        <v>591</v>
      </c>
      <c r="B1667" s="14" t="s">
        <v>132</v>
      </c>
    </row>
    <row r="1668" spans="1:2" x14ac:dyDescent="0.15">
      <c r="A1668" s="14" t="s">
        <v>592</v>
      </c>
      <c r="B1668" s="14" t="s">
        <v>503</v>
      </c>
    </row>
    <row r="1669" spans="1:2" x14ac:dyDescent="0.15">
      <c r="A1669" s="14" t="s">
        <v>593</v>
      </c>
      <c r="B1669" s="14" t="s">
        <v>404</v>
      </c>
    </row>
    <row r="1670" spans="1:2" x14ac:dyDescent="0.15">
      <c r="A1670" s="14" t="s">
        <v>594</v>
      </c>
      <c r="B1670" s="14" t="s">
        <v>575</v>
      </c>
    </row>
    <row r="1671" spans="1:2" x14ac:dyDescent="0.15">
      <c r="A1671" s="14" t="s">
        <v>595</v>
      </c>
      <c r="B1671" s="14" t="s">
        <v>503</v>
      </c>
    </row>
    <row r="1672" spans="1:2" x14ac:dyDescent="0.15">
      <c r="A1672" s="14" t="s">
        <v>596</v>
      </c>
      <c r="B1672" s="14" t="s">
        <v>419</v>
      </c>
    </row>
    <row r="1673" spans="1:2" x14ac:dyDescent="0.15">
      <c r="A1673" s="14" t="s">
        <v>599</v>
      </c>
      <c r="B1673" s="14" t="s">
        <v>407</v>
      </c>
    </row>
    <row r="1674" spans="1:2" x14ac:dyDescent="0.15">
      <c r="A1674" s="14" t="s">
        <v>600</v>
      </c>
      <c r="B1674" s="14" t="s">
        <v>407</v>
      </c>
    </row>
    <row r="1675" spans="1:2" x14ac:dyDescent="0.15">
      <c r="A1675" s="14" t="s">
        <v>601</v>
      </c>
      <c r="B1675" s="14" t="s">
        <v>503</v>
      </c>
    </row>
    <row r="1676" spans="1:2" x14ac:dyDescent="0.15">
      <c r="A1676" s="14" t="s">
        <v>602</v>
      </c>
      <c r="B1676" s="14" t="s">
        <v>404</v>
      </c>
    </row>
    <row r="1677" spans="1:2" x14ac:dyDescent="0.15">
      <c r="A1677" s="14" t="s">
        <v>603</v>
      </c>
      <c r="B1677" s="14" t="s">
        <v>413</v>
      </c>
    </row>
    <row r="1678" spans="1:2" x14ac:dyDescent="0.15">
      <c r="A1678" s="14" t="s">
        <v>604</v>
      </c>
      <c r="B1678" s="14" t="s">
        <v>605</v>
      </c>
    </row>
    <row r="1679" spans="1:2" x14ac:dyDescent="0.15">
      <c r="A1679" s="14" t="s">
        <v>608</v>
      </c>
      <c r="B1679" s="14" t="s">
        <v>416</v>
      </c>
    </row>
    <row r="1680" spans="1:2" x14ac:dyDescent="0.15">
      <c r="A1680" s="14" t="s">
        <v>609</v>
      </c>
      <c r="B1680" s="14" t="s">
        <v>610</v>
      </c>
    </row>
    <row r="1681" spans="1:2" x14ac:dyDescent="0.15">
      <c r="A1681" s="14" t="s">
        <v>692</v>
      </c>
      <c r="B1681" s="14" t="s">
        <v>416</v>
      </c>
    </row>
    <row r="1682" spans="1:2" x14ac:dyDescent="0.15">
      <c r="A1682" s="14" t="s">
        <v>693</v>
      </c>
      <c r="B1682" s="14" t="s">
        <v>468</v>
      </c>
    </row>
    <row r="1683" spans="1:2" x14ac:dyDescent="0.15">
      <c r="A1683" s="14" t="s">
        <v>694</v>
      </c>
      <c r="B1683" s="14" t="s">
        <v>503</v>
      </c>
    </row>
    <row r="1684" spans="1:2" x14ac:dyDescent="0.15">
      <c r="A1684" s="14" t="s">
        <v>695</v>
      </c>
      <c r="B1684" s="14" t="s">
        <v>399</v>
      </c>
    </row>
    <row r="1685" spans="1:2" x14ac:dyDescent="0.15">
      <c r="A1685" s="14" t="s">
        <v>696</v>
      </c>
      <c r="B1685" s="14" t="s">
        <v>697</v>
      </c>
    </row>
    <row r="1686" spans="1:2" x14ac:dyDescent="0.15">
      <c r="A1686" s="14" t="s">
        <v>698</v>
      </c>
      <c r="B1686" s="14" t="s">
        <v>572</v>
      </c>
    </row>
    <row r="1687" spans="1:2" x14ac:dyDescent="0.15">
      <c r="A1687" s="14" t="s">
        <v>1046</v>
      </c>
      <c r="B1687" s="14" t="s">
        <v>1047</v>
      </c>
    </row>
    <row r="1688" spans="1:2" x14ac:dyDescent="0.15">
      <c r="A1688" s="14" t="s">
        <v>699</v>
      </c>
      <c r="B1688" s="14" t="s">
        <v>503</v>
      </c>
    </row>
    <row r="1689" spans="1:2" x14ac:dyDescent="0.15">
      <c r="A1689" s="14" t="s">
        <v>702</v>
      </c>
      <c r="B1689" s="14" t="s">
        <v>399</v>
      </c>
    </row>
    <row r="1690" spans="1:2" x14ac:dyDescent="0.15">
      <c r="A1690" s="14" t="s">
        <v>703</v>
      </c>
      <c r="B1690" s="14" t="s">
        <v>704</v>
      </c>
    </row>
    <row r="1691" spans="1:2" x14ac:dyDescent="0.15">
      <c r="A1691" s="14" t="s">
        <v>1048</v>
      </c>
      <c r="B1691" s="14" t="s">
        <v>572</v>
      </c>
    </row>
    <row r="1692" spans="1:2" x14ac:dyDescent="0.15">
      <c r="A1692" s="14" t="s">
        <v>536</v>
      </c>
      <c r="B1692" s="14" t="s">
        <v>419</v>
      </c>
    </row>
    <row r="1693" spans="1:2" x14ac:dyDescent="0.15">
      <c r="A1693" s="14" t="s">
        <v>537</v>
      </c>
      <c r="B1693" s="14" t="s">
        <v>419</v>
      </c>
    </row>
    <row r="1694" spans="1:2" x14ac:dyDescent="0.15">
      <c r="A1694" s="14" t="s">
        <v>538</v>
      </c>
      <c r="B1694" s="14" t="s">
        <v>539</v>
      </c>
    </row>
    <row r="1695" spans="1:2" x14ac:dyDescent="0.15">
      <c r="A1695" s="14" t="s">
        <v>540</v>
      </c>
      <c r="B1695" s="14" t="s">
        <v>541</v>
      </c>
    </row>
    <row r="1696" spans="1:2" x14ac:dyDescent="0.15">
      <c r="A1696" s="14" t="s">
        <v>542</v>
      </c>
      <c r="B1696" s="14" t="s">
        <v>543</v>
      </c>
    </row>
    <row r="1697" spans="1:2" x14ac:dyDescent="0.15">
      <c r="A1697" s="14" t="s">
        <v>544</v>
      </c>
      <c r="B1697" s="14" t="s">
        <v>545</v>
      </c>
    </row>
    <row r="1698" spans="1:2" x14ac:dyDescent="0.15">
      <c r="A1698" s="14" t="s">
        <v>546</v>
      </c>
      <c r="B1698" s="14" t="s">
        <v>547</v>
      </c>
    </row>
    <row r="1699" spans="1:2" x14ac:dyDescent="0.15">
      <c r="A1699" s="14" t="s">
        <v>548</v>
      </c>
      <c r="B1699" s="14" t="s">
        <v>549</v>
      </c>
    </row>
    <row r="1700" spans="1:2" x14ac:dyDescent="0.15">
      <c r="A1700" s="14" t="s">
        <v>550</v>
      </c>
      <c r="B1700" s="14" t="s">
        <v>551</v>
      </c>
    </row>
    <row r="1701" spans="1:2" x14ac:dyDescent="0.15">
      <c r="A1701" s="14" t="s">
        <v>552</v>
      </c>
      <c r="B1701" s="14" t="s">
        <v>553</v>
      </c>
    </row>
    <row r="1702" spans="1:2" x14ac:dyDescent="0.15">
      <c r="A1702" s="14" t="s">
        <v>554</v>
      </c>
      <c r="B1702" s="14" t="s">
        <v>555</v>
      </c>
    </row>
    <row r="1703" spans="1:2" x14ac:dyDescent="0.15">
      <c r="A1703" s="14" t="s">
        <v>556</v>
      </c>
      <c r="B1703" s="14" t="s">
        <v>557</v>
      </c>
    </row>
    <row r="1704" spans="1:2" x14ac:dyDescent="0.15">
      <c r="A1704" s="14" t="s">
        <v>558</v>
      </c>
      <c r="B1704" s="14" t="s">
        <v>559</v>
      </c>
    </row>
    <row r="1705" spans="1:2" x14ac:dyDescent="0.15">
      <c r="A1705" s="14" t="s">
        <v>560</v>
      </c>
      <c r="B1705" s="14" t="s">
        <v>561</v>
      </c>
    </row>
    <row r="1706" spans="1:2" x14ac:dyDescent="0.15">
      <c r="A1706" s="14" t="s">
        <v>562</v>
      </c>
      <c r="B1706" s="14" t="s">
        <v>563</v>
      </c>
    </row>
    <row r="1707" spans="1:2" x14ac:dyDescent="0.15">
      <c r="A1707" s="14" t="s">
        <v>564</v>
      </c>
      <c r="B1707" s="14" t="s">
        <v>565</v>
      </c>
    </row>
    <row r="1708" spans="1:2" x14ac:dyDescent="0.15">
      <c r="A1708" s="14" t="s">
        <v>566</v>
      </c>
      <c r="B1708" s="14" t="s">
        <v>567</v>
      </c>
    </row>
    <row r="1709" spans="1:2" x14ac:dyDescent="0.15">
      <c r="A1709" s="14" t="s">
        <v>568</v>
      </c>
      <c r="B1709" s="14" t="s">
        <v>468</v>
      </c>
    </row>
    <row r="1710" spans="1:2" x14ac:dyDescent="0.15">
      <c r="A1710" s="14" t="s">
        <v>569</v>
      </c>
      <c r="B1710" s="14" t="s">
        <v>503</v>
      </c>
    </row>
    <row r="1711" spans="1:2" x14ac:dyDescent="0.15">
      <c r="A1711" s="14" t="s">
        <v>644</v>
      </c>
      <c r="B1711" s="14" t="s">
        <v>468</v>
      </c>
    </row>
    <row r="1712" spans="1:2" x14ac:dyDescent="0.15">
      <c r="A1712" s="14" t="s">
        <v>645</v>
      </c>
      <c r="B1712" s="14" t="s">
        <v>470</v>
      </c>
    </row>
    <row r="1713" spans="1:2" x14ac:dyDescent="0.15">
      <c r="A1713" s="14" t="s">
        <v>646</v>
      </c>
      <c r="B1713" s="14" t="s">
        <v>647</v>
      </c>
    </row>
    <row r="1714" spans="1:2" x14ac:dyDescent="0.15">
      <c r="A1714" s="14" t="s">
        <v>648</v>
      </c>
      <c r="B1714" s="14" t="s">
        <v>649</v>
      </c>
    </row>
    <row r="1715" spans="1:2" x14ac:dyDescent="0.15">
      <c r="A1715" s="14" t="s">
        <v>650</v>
      </c>
      <c r="B1715" s="14" t="s">
        <v>404</v>
      </c>
    </row>
    <row r="1716" spans="1:2" x14ac:dyDescent="0.15">
      <c r="A1716" s="14" t="s">
        <v>651</v>
      </c>
      <c r="B1716" s="14" t="s">
        <v>503</v>
      </c>
    </row>
    <row r="1717" spans="1:2" x14ac:dyDescent="0.15">
      <c r="A1717" s="14" t="s">
        <v>652</v>
      </c>
      <c r="B1717" s="14" t="s">
        <v>503</v>
      </c>
    </row>
    <row r="1718" spans="1:2" x14ac:dyDescent="0.15">
      <c r="A1718" s="14" t="s">
        <v>653</v>
      </c>
      <c r="B1718" s="14" t="s">
        <v>503</v>
      </c>
    </row>
    <row r="1719" spans="1:2" x14ac:dyDescent="0.15">
      <c r="A1719" s="14" t="s">
        <v>654</v>
      </c>
      <c r="B1719" s="14" t="s">
        <v>503</v>
      </c>
    </row>
    <row r="1720" spans="1:2" x14ac:dyDescent="0.15">
      <c r="A1720" s="14" t="s">
        <v>655</v>
      </c>
      <c r="B1720" s="14" t="s">
        <v>503</v>
      </c>
    </row>
    <row r="1721" spans="1:2" x14ac:dyDescent="0.15">
      <c r="A1721" s="14" t="s">
        <v>656</v>
      </c>
      <c r="B1721" s="14" t="s">
        <v>399</v>
      </c>
    </row>
    <row r="1722" spans="1:2" x14ac:dyDescent="0.15">
      <c r="A1722" s="14" t="s">
        <v>657</v>
      </c>
      <c r="B1722" s="14" t="s">
        <v>399</v>
      </c>
    </row>
    <row r="1723" spans="1:2" x14ac:dyDescent="0.15">
      <c r="A1723" s="14" t="s">
        <v>658</v>
      </c>
      <c r="B1723" s="14" t="s">
        <v>404</v>
      </c>
    </row>
    <row r="1724" spans="1:2" x14ac:dyDescent="0.15">
      <c r="A1724" s="14" t="s">
        <v>659</v>
      </c>
      <c r="B1724" s="14" t="s">
        <v>404</v>
      </c>
    </row>
    <row r="1725" spans="1:2" x14ac:dyDescent="0.15">
      <c r="A1725" s="14" t="s">
        <v>660</v>
      </c>
      <c r="B1725" s="14" t="s">
        <v>404</v>
      </c>
    </row>
    <row r="1726" spans="1:2" x14ac:dyDescent="0.15">
      <c r="A1726" s="14" t="s">
        <v>501</v>
      </c>
      <c r="B1726" s="14" t="s">
        <v>404</v>
      </c>
    </row>
    <row r="1727" spans="1:2" x14ac:dyDescent="0.15">
      <c r="A1727" s="14" t="s">
        <v>502</v>
      </c>
      <c r="B1727" s="14" t="s">
        <v>503</v>
      </c>
    </row>
    <row r="1728" spans="1:2" x14ac:dyDescent="0.15">
      <c r="A1728" s="14" t="s">
        <v>504</v>
      </c>
      <c r="B1728" s="14" t="s">
        <v>399</v>
      </c>
    </row>
    <row r="1729" spans="1:2" x14ac:dyDescent="0.15">
      <c r="A1729" s="14" t="s">
        <v>507</v>
      </c>
      <c r="B1729" s="14" t="s">
        <v>427</v>
      </c>
    </row>
    <row r="1730" spans="1:2" x14ac:dyDescent="0.15">
      <c r="A1730" s="14" t="s">
        <v>508</v>
      </c>
      <c r="B1730" s="14" t="s">
        <v>509</v>
      </c>
    </row>
    <row r="1731" spans="1:2" x14ac:dyDescent="0.15">
      <c r="A1731" s="14" t="s">
        <v>510</v>
      </c>
      <c r="B1731" s="14" t="s">
        <v>509</v>
      </c>
    </row>
    <row r="1732" spans="1:2" x14ac:dyDescent="0.15">
      <c r="A1732" s="14" t="s">
        <v>511</v>
      </c>
      <c r="B1732" s="14" t="s">
        <v>512</v>
      </c>
    </row>
    <row r="1733" spans="1:2" x14ac:dyDescent="0.15">
      <c r="A1733" s="14" t="s">
        <v>1027</v>
      </c>
      <c r="B1733" s="14" t="s">
        <v>1028</v>
      </c>
    </row>
    <row r="1734" spans="1:2" x14ac:dyDescent="0.15">
      <c r="A1734" s="14" t="s">
        <v>1091</v>
      </c>
      <c r="B1734" s="14" t="s">
        <v>1092</v>
      </c>
    </row>
    <row r="1735" spans="1:2" x14ac:dyDescent="0.15">
      <c r="A1735" s="14" t="s">
        <v>513</v>
      </c>
      <c r="B1735" s="14" t="s">
        <v>399</v>
      </c>
    </row>
    <row r="1736" spans="1:2" x14ac:dyDescent="0.15">
      <c r="A1736" s="14" t="s">
        <v>514</v>
      </c>
      <c r="B1736" s="14" t="s">
        <v>515</v>
      </c>
    </row>
    <row r="1737" spans="1:2" x14ac:dyDescent="0.15">
      <c r="A1737" s="14" t="s">
        <v>516</v>
      </c>
      <c r="B1737" s="14" t="s">
        <v>404</v>
      </c>
    </row>
    <row r="1738" spans="1:2" x14ac:dyDescent="0.15">
      <c r="A1738" s="14" t="s">
        <v>517</v>
      </c>
      <c r="B1738" s="14" t="s">
        <v>404</v>
      </c>
    </row>
    <row r="1739" spans="1:2" x14ac:dyDescent="0.15">
      <c r="A1739" s="14" t="s">
        <v>518</v>
      </c>
      <c r="B1739" s="14" t="s">
        <v>404</v>
      </c>
    </row>
    <row r="1740" spans="1:2" x14ac:dyDescent="0.15">
      <c r="A1740" s="14" t="s">
        <v>519</v>
      </c>
      <c r="B1740" s="14" t="s">
        <v>503</v>
      </c>
    </row>
    <row r="1741" spans="1:2" x14ac:dyDescent="0.15">
      <c r="A1741" s="14" t="s">
        <v>520</v>
      </c>
      <c r="B1741" s="14" t="s">
        <v>503</v>
      </c>
    </row>
    <row r="1742" spans="1:2" x14ac:dyDescent="0.15">
      <c r="A1742" s="14" t="s">
        <v>521</v>
      </c>
      <c r="B1742" s="14" t="s">
        <v>503</v>
      </c>
    </row>
    <row r="1743" spans="1:2" x14ac:dyDescent="0.15">
      <c r="A1743" s="14" t="s">
        <v>611</v>
      </c>
      <c r="B1743" s="14" t="s">
        <v>503</v>
      </c>
    </row>
    <row r="1744" spans="1:2" x14ac:dyDescent="0.15">
      <c r="A1744" s="14" t="s">
        <v>612</v>
      </c>
      <c r="B1744" s="14" t="s">
        <v>503</v>
      </c>
    </row>
    <row r="1745" spans="1:2" x14ac:dyDescent="0.15">
      <c r="A1745" s="14" t="s">
        <v>613</v>
      </c>
      <c r="B1745" s="14" t="s">
        <v>614</v>
      </c>
    </row>
    <row r="1746" spans="1:2" x14ac:dyDescent="0.15">
      <c r="A1746" s="14" t="s">
        <v>615</v>
      </c>
      <c r="B1746" s="14" t="s">
        <v>399</v>
      </c>
    </row>
    <row r="1747" spans="1:2" x14ac:dyDescent="0.15">
      <c r="A1747" s="14" t="s">
        <v>616</v>
      </c>
      <c r="B1747" s="14" t="s">
        <v>399</v>
      </c>
    </row>
    <row r="1748" spans="1:2" x14ac:dyDescent="0.15">
      <c r="A1748" s="14" t="s">
        <v>617</v>
      </c>
      <c r="B1748" s="14" t="s">
        <v>399</v>
      </c>
    </row>
    <row r="1749" spans="1:2" x14ac:dyDescent="0.15">
      <c r="A1749" s="14" t="s">
        <v>618</v>
      </c>
      <c r="B1749" s="14" t="s">
        <v>399</v>
      </c>
    </row>
    <row r="1750" spans="1:2" x14ac:dyDescent="0.15">
      <c r="A1750" s="14" t="s">
        <v>619</v>
      </c>
      <c r="B1750" s="14" t="s">
        <v>399</v>
      </c>
    </row>
    <row r="1751" spans="1:2" x14ac:dyDescent="0.15">
      <c r="A1751" s="14" t="s">
        <v>620</v>
      </c>
      <c r="B1751" s="14" t="s">
        <v>399</v>
      </c>
    </row>
    <row r="1752" spans="1:2" x14ac:dyDescent="0.15">
      <c r="A1752" s="14" t="s">
        <v>621</v>
      </c>
      <c r="B1752" s="14" t="s">
        <v>399</v>
      </c>
    </row>
    <row r="1753" spans="1:2" x14ac:dyDescent="0.15">
      <c r="A1753" s="14" t="s">
        <v>622</v>
      </c>
      <c r="B1753" s="14" t="s">
        <v>404</v>
      </c>
    </row>
    <row r="1754" spans="1:2" x14ac:dyDescent="0.15">
      <c r="A1754" s="14" t="s">
        <v>623</v>
      </c>
      <c r="B1754" s="14" t="s">
        <v>404</v>
      </c>
    </row>
    <row r="1755" spans="1:2" x14ac:dyDescent="0.15">
      <c r="A1755" s="14" t="s">
        <v>624</v>
      </c>
      <c r="B1755" s="14" t="s">
        <v>404</v>
      </c>
    </row>
    <row r="1756" spans="1:2" x14ac:dyDescent="0.15">
      <c r="A1756" s="14" t="s">
        <v>443</v>
      </c>
      <c r="B1756" s="14" t="s">
        <v>444</v>
      </c>
    </row>
    <row r="1757" spans="1:2" x14ac:dyDescent="0.15">
      <c r="A1757" s="14" t="s">
        <v>445</v>
      </c>
      <c r="B1757" s="14" t="s">
        <v>446</v>
      </c>
    </row>
    <row r="1758" spans="1:2" x14ac:dyDescent="0.15">
      <c r="A1758" s="14" t="s">
        <v>447</v>
      </c>
      <c r="B1758" s="14" t="s">
        <v>416</v>
      </c>
    </row>
    <row r="1759" spans="1:2" x14ac:dyDescent="0.15">
      <c r="A1759" s="14" t="s">
        <v>448</v>
      </c>
      <c r="B1759" s="14" t="s">
        <v>419</v>
      </c>
    </row>
    <row r="1760" spans="1:2" x14ac:dyDescent="0.15">
      <c r="A1760" s="14" t="s">
        <v>449</v>
      </c>
      <c r="B1760" s="14" t="s">
        <v>419</v>
      </c>
    </row>
    <row r="1761" spans="1:2" x14ac:dyDescent="0.15">
      <c r="A1761" s="14" t="s">
        <v>450</v>
      </c>
      <c r="B1761" s="14" t="s">
        <v>451</v>
      </c>
    </row>
    <row r="1762" spans="1:2" x14ac:dyDescent="0.15">
      <c r="A1762" s="14" t="s">
        <v>452</v>
      </c>
      <c r="B1762" s="14" t="s">
        <v>453</v>
      </c>
    </row>
    <row r="1763" spans="1:2" x14ac:dyDescent="0.15">
      <c r="A1763" s="14" t="s">
        <v>454</v>
      </c>
      <c r="B1763" s="14" t="s">
        <v>455</v>
      </c>
    </row>
    <row r="1764" spans="1:2" x14ac:dyDescent="0.15">
      <c r="A1764" s="14" t="s">
        <v>456</v>
      </c>
      <c r="B1764" s="14" t="s">
        <v>416</v>
      </c>
    </row>
    <row r="1765" spans="1:2" x14ac:dyDescent="0.15">
      <c r="A1765" s="14" t="s">
        <v>457</v>
      </c>
      <c r="B1765" s="14" t="s">
        <v>458</v>
      </c>
    </row>
    <row r="1766" spans="1:2" x14ac:dyDescent="0.15">
      <c r="A1766" s="14" t="s">
        <v>459</v>
      </c>
      <c r="B1766" s="14" t="s">
        <v>460</v>
      </c>
    </row>
    <row r="1767" spans="1:2" x14ac:dyDescent="0.15">
      <c r="A1767" s="14" t="s">
        <v>461</v>
      </c>
      <c r="B1767" s="14" t="s">
        <v>462</v>
      </c>
    </row>
    <row r="1768" spans="1:2" x14ac:dyDescent="0.15">
      <c r="A1768" s="14" t="s">
        <v>463</v>
      </c>
      <c r="B1768" s="14" t="s">
        <v>464</v>
      </c>
    </row>
    <row r="1769" spans="1:2" x14ac:dyDescent="0.15">
      <c r="A1769" s="14" t="s">
        <v>465</v>
      </c>
      <c r="B1769" s="14" t="s">
        <v>466</v>
      </c>
    </row>
    <row r="1770" spans="1:2" x14ac:dyDescent="0.15">
      <c r="A1770" s="14" t="s">
        <v>467</v>
      </c>
      <c r="B1770" s="14" t="s">
        <v>468</v>
      </c>
    </row>
    <row r="1771" spans="1:2" x14ac:dyDescent="0.15">
      <c r="A1771" s="14" t="s">
        <v>469</v>
      </c>
      <c r="B1771" s="14" t="s">
        <v>470</v>
      </c>
    </row>
    <row r="1772" spans="1:2" x14ac:dyDescent="0.15">
      <c r="A1772" s="14" t="s">
        <v>471</v>
      </c>
      <c r="B1772" s="14" t="s">
        <v>470</v>
      </c>
    </row>
    <row r="1773" spans="1:2" x14ac:dyDescent="0.15">
      <c r="A1773" s="14" t="s">
        <v>472</v>
      </c>
      <c r="B1773" s="14" t="s">
        <v>466</v>
      </c>
    </row>
    <row r="1774" spans="1:2" x14ac:dyDescent="0.15">
      <c r="A1774" s="14" t="s">
        <v>570</v>
      </c>
      <c r="B1774" s="14" t="s">
        <v>466</v>
      </c>
    </row>
    <row r="1775" spans="1:2" x14ac:dyDescent="0.15">
      <c r="A1775" s="14" t="s">
        <v>571</v>
      </c>
      <c r="B1775" s="14" t="s">
        <v>572</v>
      </c>
    </row>
    <row r="1776" spans="1:2" x14ac:dyDescent="0.15">
      <c r="A1776" s="14" t="s">
        <v>573</v>
      </c>
      <c r="B1776" s="14" t="s">
        <v>470</v>
      </c>
    </row>
    <row r="1777" spans="1:2" x14ac:dyDescent="0.15">
      <c r="A1777" s="14" t="s">
        <v>574</v>
      </c>
      <c r="B1777" s="14" t="s">
        <v>575</v>
      </c>
    </row>
    <row r="1778" spans="1:2" x14ac:dyDescent="0.15">
      <c r="A1778" s="14" t="s">
        <v>576</v>
      </c>
      <c r="B1778" s="14" t="s">
        <v>577</v>
      </c>
    </row>
    <row r="1779" spans="1:2" x14ac:dyDescent="0.15">
      <c r="A1779" s="14" t="s">
        <v>578</v>
      </c>
      <c r="B1779" s="14" t="s">
        <v>579</v>
      </c>
    </row>
    <row r="1780" spans="1:2" x14ac:dyDescent="0.15">
      <c r="A1780" s="14" t="s">
        <v>580</v>
      </c>
      <c r="B1780" s="14" t="s">
        <v>503</v>
      </c>
    </row>
    <row r="1781" spans="1:2" x14ac:dyDescent="0.15">
      <c r="A1781" s="14" t="s">
        <v>581</v>
      </c>
      <c r="B1781" s="14" t="s">
        <v>503</v>
      </c>
    </row>
    <row r="1782" spans="1:2" x14ac:dyDescent="0.15">
      <c r="A1782" s="14" t="s">
        <v>582</v>
      </c>
      <c r="B1782" s="14" t="s">
        <v>503</v>
      </c>
    </row>
    <row r="1783" spans="1:2" x14ac:dyDescent="0.15">
      <c r="A1783" s="14" t="s">
        <v>583</v>
      </c>
      <c r="B1783" s="14" t="s">
        <v>503</v>
      </c>
    </row>
    <row r="1784" spans="1:2" x14ac:dyDescent="0.15">
      <c r="A1784" s="14" t="s">
        <v>584</v>
      </c>
      <c r="B1784" s="14" t="s">
        <v>503</v>
      </c>
    </row>
    <row r="1785" spans="1:2" x14ac:dyDescent="0.15">
      <c r="A1785" s="14" t="s">
        <v>585</v>
      </c>
      <c r="B1785" s="14" t="s">
        <v>399</v>
      </c>
    </row>
    <row r="1786" spans="1:2" x14ac:dyDescent="0.15">
      <c r="A1786" s="14" t="s">
        <v>586</v>
      </c>
      <c r="B1786" s="14" t="s">
        <v>399</v>
      </c>
    </row>
    <row r="1787" spans="1:2" x14ac:dyDescent="0.15">
      <c r="A1787" s="14" t="s">
        <v>587</v>
      </c>
      <c r="B1787" s="14" t="s">
        <v>588</v>
      </c>
    </row>
    <row r="1788" spans="1:2" x14ac:dyDescent="0.15">
      <c r="A1788" s="14" t="s">
        <v>1026</v>
      </c>
      <c r="B1788" s="14" t="s">
        <v>291</v>
      </c>
    </row>
    <row r="1789" spans="1:2" x14ac:dyDescent="0.15">
      <c r="A1789" s="14" t="s">
        <v>589</v>
      </c>
      <c r="B1789" s="14" t="s">
        <v>468</v>
      </c>
    </row>
    <row r="1790" spans="1:2" x14ac:dyDescent="0.15">
      <c r="A1790" s="14" t="s">
        <v>394</v>
      </c>
      <c r="B1790" s="14" t="s">
        <v>395</v>
      </c>
    </row>
    <row r="1791" spans="1:2" x14ac:dyDescent="0.15">
      <c r="A1791" s="14" t="s">
        <v>396</v>
      </c>
      <c r="B1791" s="14" t="s">
        <v>397</v>
      </c>
    </row>
    <row r="1792" spans="1:2" x14ac:dyDescent="0.15">
      <c r="A1792" s="14" t="s">
        <v>398</v>
      </c>
      <c r="B1792" s="14" t="s">
        <v>399</v>
      </c>
    </row>
    <row r="1793" spans="1:2" x14ac:dyDescent="0.15">
      <c r="A1793" s="14" t="s">
        <v>400</v>
      </c>
      <c r="B1793" s="14" t="s">
        <v>399</v>
      </c>
    </row>
    <row r="1794" spans="1:2" x14ac:dyDescent="0.15">
      <c r="A1794" s="14" t="s">
        <v>401</v>
      </c>
      <c r="B1794" s="14" t="s">
        <v>402</v>
      </c>
    </row>
    <row r="1795" spans="1:2" x14ac:dyDescent="0.15">
      <c r="A1795" s="14" t="s">
        <v>403</v>
      </c>
      <c r="B1795" s="14" t="s">
        <v>404</v>
      </c>
    </row>
    <row r="1796" spans="1:2" x14ac:dyDescent="0.15">
      <c r="A1796" s="14" t="s">
        <v>405</v>
      </c>
      <c r="B1796" s="14" t="s">
        <v>404</v>
      </c>
    </row>
    <row r="1797" spans="1:2" x14ac:dyDescent="0.15">
      <c r="A1797" s="14" t="s">
        <v>406</v>
      </c>
      <c r="B1797" s="14" t="s">
        <v>407</v>
      </c>
    </row>
    <row r="1798" spans="1:2" x14ac:dyDescent="0.15">
      <c r="A1798" s="14" t="s">
        <v>408</v>
      </c>
      <c r="B1798" s="14" t="s">
        <v>407</v>
      </c>
    </row>
    <row r="1799" spans="1:2" x14ac:dyDescent="0.15">
      <c r="A1799" s="14" t="s">
        <v>409</v>
      </c>
      <c r="B1799" s="14" t="s">
        <v>407</v>
      </c>
    </row>
    <row r="1800" spans="1:2" x14ac:dyDescent="0.15">
      <c r="A1800" s="14" t="s">
        <v>410</v>
      </c>
      <c r="B1800" s="14" t="s">
        <v>407</v>
      </c>
    </row>
    <row r="1801" spans="1:2" x14ac:dyDescent="0.15">
      <c r="A1801" s="14" t="s">
        <v>411</v>
      </c>
      <c r="B1801" s="14" t="s">
        <v>407</v>
      </c>
    </row>
    <row r="1802" spans="1:2" x14ac:dyDescent="0.15">
      <c r="A1802" s="14" t="s">
        <v>412</v>
      </c>
      <c r="B1802" s="14" t="s">
        <v>413</v>
      </c>
    </row>
    <row r="1803" spans="1:2" x14ac:dyDescent="0.15">
      <c r="A1803" s="14" t="s">
        <v>414</v>
      </c>
      <c r="B1803" s="14" t="s">
        <v>413</v>
      </c>
    </row>
    <row r="1804" spans="1:2" x14ac:dyDescent="0.15">
      <c r="A1804" s="14" t="s">
        <v>415</v>
      </c>
      <c r="B1804" s="14" t="s">
        <v>416</v>
      </c>
    </row>
    <row r="1805" spans="1:2" x14ac:dyDescent="0.15">
      <c r="A1805" s="14" t="s">
        <v>417</v>
      </c>
      <c r="B1805" s="14" t="s">
        <v>416</v>
      </c>
    </row>
    <row r="1806" spans="1:2" x14ac:dyDescent="0.15">
      <c r="A1806" s="14" t="s">
        <v>418</v>
      </c>
      <c r="B1806" s="14" t="s">
        <v>419</v>
      </c>
    </row>
    <row r="1807" spans="1:2" x14ac:dyDescent="0.15">
      <c r="A1807" s="14" t="s">
        <v>522</v>
      </c>
      <c r="B1807" s="14" t="s">
        <v>419</v>
      </c>
    </row>
    <row r="1808" spans="1:2" x14ac:dyDescent="0.15">
      <c r="A1808" s="14" t="s">
        <v>523</v>
      </c>
      <c r="B1808" s="14" t="s">
        <v>419</v>
      </c>
    </row>
    <row r="1809" spans="1:2" x14ac:dyDescent="0.15">
      <c r="A1809" s="14" t="s">
        <v>524</v>
      </c>
      <c r="B1809" s="14" t="s">
        <v>413</v>
      </c>
    </row>
    <row r="1810" spans="1:2" x14ac:dyDescent="0.15">
      <c r="A1810" s="14" t="s">
        <v>525</v>
      </c>
      <c r="B1810" s="14" t="s">
        <v>419</v>
      </c>
    </row>
    <row r="1811" spans="1:2" x14ac:dyDescent="0.15">
      <c r="A1811" s="14" t="s">
        <v>526</v>
      </c>
      <c r="B1811" s="14" t="s">
        <v>407</v>
      </c>
    </row>
    <row r="1812" spans="1:2" x14ac:dyDescent="0.15">
      <c r="A1812" s="14" t="s">
        <v>527</v>
      </c>
      <c r="B1812" s="14" t="s">
        <v>407</v>
      </c>
    </row>
    <row r="1813" spans="1:2" x14ac:dyDescent="0.15">
      <c r="A1813" s="14" t="s">
        <v>528</v>
      </c>
      <c r="B1813" s="14" t="s">
        <v>413</v>
      </c>
    </row>
    <row r="1814" spans="1:2" x14ac:dyDescent="0.15">
      <c r="A1814" s="14" t="s">
        <v>529</v>
      </c>
      <c r="B1814" s="14" t="s">
        <v>530</v>
      </c>
    </row>
    <row r="1815" spans="1:2" x14ac:dyDescent="0.15">
      <c r="A1815" s="14" t="s">
        <v>531</v>
      </c>
      <c r="B1815" s="14" t="s">
        <v>413</v>
      </c>
    </row>
    <row r="1816" spans="1:2" x14ac:dyDescent="0.15">
      <c r="A1816" s="14" t="s">
        <v>532</v>
      </c>
      <c r="B1816" s="14" t="s">
        <v>413</v>
      </c>
    </row>
    <row r="1817" spans="1:2" x14ac:dyDescent="0.15">
      <c r="A1817" s="14" t="s">
        <v>533</v>
      </c>
      <c r="B1817" s="14" t="s">
        <v>416</v>
      </c>
    </row>
    <row r="1818" spans="1:2" x14ac:dyDescent="0.15">
      <c r="A1818" s="14" t="s">
        <v>534</v>
      </c>
      <c r="B1818" s="14" t="s">
        <v>416</v>
      </c>
    </row>
    <row r="1819" spans="1:2" x14ac:dyDescent="0.15">
      <c r="A1819" s="14" t="s">
        <v>535</v>
      </c>
      <c r="B1819" s="14" t="s">
        <v>416</v>
      </c>
    </row>
    <row r="1820" spans="1:2" x14ac:dyDescent="0.15">
      <c r="A1820" s="14" t="s">
        <v>160</v>
      </c>
      <c r="B1820" s="14" t="s">
        <v>161</v>
      </c>
    </row>
    <row r="1821" spans="1:2" x14ac:dyDescent="0.15">
      <c r="A1821" s="14" t="s">
        <v>162</v>
      </c>
      <c r="B1821" s="14" t="s">
        <v>163</v>
      </c>
    </row>
    <row r="1822" spans="1:2" x14ac:dyDescent="0.15">
      <c r="A1822" s="14" t="s">
        <v>312</v>
      </c>
      <c r="B1822" s="14" t="s">
        <v>313</v>
      </c>
    </row>
    <row r="1823" spans="1:2" x14ac:dyDescent="0.15">
      <c r="A1823" s="14" t="s">
        <v>314</v>
      </c>
      <c r="B1823" s="14" t="s">
        <v>315</v>
      </c>
    </row>
    <row r="1824" spans="1:2" x14ac:dyDescent="0.15">
      <c r="A1824" s="14" t="s">
        <v>316</v>
      </c>
      <c r="B1824" s="14" t="s">
        <v>317</v>
      </c>
    </row>
    <row r="1825" spans="1:2" x14ac:dyDescent="0.15">
      <c r="A1825" s="14" t="s">
        <v>318</v>
      </c>
      <c r="B1825" s="14" t="s">
        <v>319</v>
      </c>
    </row>
    <row r="1826" spans="1:2" x14ac:dyDescent="0.15">
      <c r="A1826" s="14" t="s">
        <v>320</v>
      </c>
      <c r="B1826" s="14" t="s">
        <v>321</v>
      </c>
    </row>
    <row r="1827" spans="1:2" x14ac:dyDescent="0.15">
      <c r="A1827" s="14" t="s">
        <v>324</v>
      </c>
      <c r="B1827" s="14" t="s">
        <v>325</v>
      </c>
    </row>
    <row r="1828" spans="1:2" x14ac:dyDescent="0.15">
      <c r="A1828" s="14" t="s">
        <v>326</v>
      </c>
      <c r="B1828" s="14" t="s">
        <v>327</v>
      </c>
    </row>
    <row r="1829" spans="1:2" x14ac:dyDescent="0.15">
      <c r="A1829" s="14" t="s">
        <v>985</v>
      </c>
      <c r="B1829" s="14" t="s">
        <v>986</v>
      </c>
    </row>
    <row r="1830" spans="1:2" x14ac:dyDescent="0.15">
      <c r="A1830" s="14" t="s">
        <v>352</v>
      </c>
      <c r="B1830" s="14" t="s">
        <v>353</v>
      </c>
    </row>
    <row r="1831" spans="1:2" x14ac:dyDescent="0.15">
      <c r="A1831" s="14" t="s">
        <v>987</v>
      </c>
      <c r="B1831" s="14" t="s">
        <v>988</v>
      </c>
    </row>
    <row r="1832" spans="1:2" x14ac:dyDescent="0.15">
      <c r="A1832" s="14" t="s">
        <v>989</v>
      </c>
      <c r="B1832" s="14" t="s">
        <v>990</v>
      </c>
    </row>
    <row r="1833" spans="1:2" x14ac:dyDescent="0.15">
      <c r="A1833" s="14" t="s">
        <v>991</v>
      </c>
      <c r="B1833" s="14" t="s">
        <v>931</v>
      </c>
    </row>
    <row r="1834" spans="1:2" x14ac:dyDescent="0.15">
      <c r="A1834" s="14" t="s">
        <v>992</v>
      </c>
      <c r="B1834" s="14" t="s">
        <v>931</v>
      </c>
    </row>
    <row r="1835" spans="1:2" x14ac:dyDescent="0.15">
      <c r="A1835" s="14" t="s">
        <v>993</v>
      </c>
      <c r="B1835" s="14" t="s">
        <v>994</v>
      </c>
    </row>
    <row r="1836" spans="1:2" x14ac:dyDescent="0.15">
      <c r="A1836" s="14" t="s">
        <v>995</v>
      </c>
      <c r="B1836" s="14" t="s">
        <v>996</v>
      </c>
    </row>
    <row r="1837" spans="1:2" x14ac:dyDescent="0.15">
      <c r="A1837" s="14" t="s">
        <v>997</v>
      </c>
      <c r="B1837" s="14" t="s">
        <v>998</v>
      </c>
    </row>
    <row r="1838" spans="1:2" x14ac:dyDescent="0.15">
      <c r="A1838" s="14" t="s">
        <v>356</v>
      </c>
      <c r="B1838" s="14" t="s">
        <v>357</v>
      </c>
    </row>
    <row r="1839" spans="1:2" x14ac:dyDescent="0.15">
      <c r="A1839" s="14" t="s">
        <v>358</v>
      </c>
      <c r="B1839" s="14" t="s">
        <v>359</v>
      </c>
    </row>
    <row r="1840" spans="1:2" x14ac:dyDescent="0.15">
      <c r="A1840" s="14" t="s">
        <v>360</v>
      </c>
      <c r="B1840" s="14" t="s">
        <v>361</v>
      </c>
    </row>
    <row r="1841" spans="1:2" x14ac:dyDescent="0.15">
      <c r="A1841" s="14" t="s">
        <v>362</v>
      </c>
      <c r="B1841" s="14" t="s">
        <v>363</v>
      </c>
    </row>
    <row r="1842" spans="1:2" x14ac:dyDescent="0.15">
      <c r="A1842" s="14" t="s">
        <v>473</v>
      </c>
      <c r="B1842" s="14" t="s">
        <v>474</v>
      </c>
    </row>
    <row r="1843" spans="1:2" x14ac:dyDescent="0.15">
      <c r="A1843" s="14" t="s">
        <v>999</v>
      </c>
      <c r="B1843" s="14" t="s">
        <v>1000</v>
      </c>
    </row>
    <row r="1844" spans="1:2" x14ac:dyDescent="0.15">
      <c r="A1844" s="14" t="s">
        <v>477</v>
      </c>
      <c r="B1844" s="14" t="s">
        <v>478</v>
      </c>
    </row>
    <row r="1845" spans="1:2" x14ac:dyDescent="0.15">
      <c r="A1845" s="14" t="s">
        <v>479</v>
      </c>
      <c r="B1845" s="14" t="s">
        <v>480</v>
      </c>
    </row>
    <row r="1846" spans="1:2" x14ac:dyDescent="0.15">
      <c r="A1846" s="14" t="s">
        <v>481</v>
      </c>
      <c r="B1846" s="14" t="s">
        <v>482</v>
      </c>
    </row>
    <row r="1847" spans="1:2" x14ac:dyDescent="0.15">
      <c r="A1847" s="14" t="s">
        <v>485</v>
      </c>
      <c r="B1847" s="14" t="s">
        <v>486</v>
      </c>
    </row>
    <row r="1848" spans="1:2" x14ac:dyDescent="0.15">
      <c r="A1848" s="14" t="s">
        <v>487</v>
      </c>
      <c r="B1848" s="14" t="s">
        <v>488</v>
      </c>
    </row>
    <row r="1849" spans="1:2" x14ac:dyDescent="0.15">
      <c r="A1849" s="14" t="s">
        <v>1007</v>
      </c>
      <c r="B1849" s="14" t="s">
        <v>1008</v>
      </c>
    </row>
    <row r="1850" spans="1:2" x14ac:dyDescent="0.15">
      <c r="A1850" s="14" t="s">
        <v>489</v>
      </c>
      <c r="B1850" s="14" t="s">
        <v>490</v>
      </c>
    </row>
    <row r="1851" spans="1:2" x14ac:dyDescent="0.15">
      <c r="A1851" s="14" t="s">
        <v>491</v>
      </c>
      <c r="B1851" s="14" t="s">
        <v>492</v>
      </c>
    </row>
    <row r="1852" spans="1:2" x14ac:dyDescent="0.15">
      <c r="A1852" s="14" t="s">
        <v>493</v>
      </c>
      <c r="B1852" s="14" t="s">
        <v>494</v>
      </c>
    </row>
    <row r="1853" spans="1:2" x14ac:dyDescent="0.15">
      <c r="A1853" s="14" t="s">
        <v>495</v>
      </c>
      <c r="B1853" s="14" t="s">
        <v>496</v>
      </c>
    </row>
    <row r="1854" spans="1:2" x14ac:dyDescent="0.15">
      <c r="A1854" s="14" t="s">
        <v>497</v>
      </c>
      <c r="B1854" s="14" t="s">
        <v>498</v>
      </c>
    </row>
    <row r="1855" spans="1:2" x14ac:dyDescent="0.15">
      <c r="A1855" s="14" t="s">
        <v>1009</v>
      </c>
      <c r="B1855" s="14" t="s">
        <v>884</v>
      </c>
    </row>
    <row r="1856" spans="1:2" x14ac:dyDescent="0.15">
      <c r="A1856" s="14" t="s">
        <v>1010</v>
      </c>
      <c r="B1856" s="14" t="s">
        <v>884</v>
      </c>
    </row>
    <row r="1857" spans="1:2" x14ac:dyDescent="0.15">
      <c r="A1857" s="14" t="s">
        <v>1011</v>
      </c>
      <c r="B1857" s="14" t="s">
        <v>1012</v>
      </c>
    </row>
    <row r="1858" spans="1:2" x14ac:dyDescent="0.15">
      <c r="A1858" s="14" t="s">
        <v>1013</v>
      </c>
      <c r="B1858" s="14" t="s">
        <v>1014</v>
      </c>
    </row>
    <row r="1859" spans="1:2" x14ac:dyDescent="0.15">
      <c r="A1859" s="14" t="s">
        <v>1015</v>
      </c>
      <c r="B1859" s="14" t="s">
        <v>884</v>
      </c>
    </row>
    <row r="1860" spans="1:2" x14ac:dyDescent="0.15">
      <c r="A1860" s="14" t="s">
        <v>1016</v>
      </c>
      <c r="B1860" s="14" t="s">
        <v>884</v>
      </c>
    </row>
    <row r="1861" spans="1:2" x14ac:dyDescent="0.15">
      <c r="A1861" s="14" t="s">
        <v>1017</v>
      </c>
      <c r="B1861" s="14" t="s">
        <v>1018</v>
      </c>
    </row>
    <row r="1862" spans="1:2" x14ac:dyDescent="0.15">
      <c r="A1862" s="14" t="s">
        <v>1019</v>
      </c>
      <c r="B1862" s="14" t="s">
        <v>884</v>
      </c>
    </row>
    <row r="1863" spans="1:2" x14ac:dyDescent="0.15">
      <c r="A1863" s="14" t="s">
        <v>278</v>
      </c>
      <c r="B1863" s="14" t="s">
        <v>279</v>
      </c>
    </row>
    <row r="1864" spans="1:2" x14ac:dyDescent="0.15">
      <c r="A1864" s="14" t="s">
        <v>280</v>
      </c>
      <c r="B1864" s="14" t="s">
        <v>281</v>
      </c>
    </row>
    <row r="1865" spans="1:2" x14ac:dyDescent="0.15">
      <c r="A1865" s="14" t="s">
        <v>1020</v>
      </c>
      <c r="B1865" s="14" t="s">
        <v>1021</v>
      </c>
    </row>
    <row r="1866" spans="1:2" x14ac:dyDescent="0.15">
      <c r="A1866" s="14" t="s">
        <v>1022</v>
      </c>
      <c r="B1866" s="14" t="s">
        <v>1023</v>
      </c>
    </row>
    <row r="1867" spans="1:2" x14ac:dyDescent="0.15">
      <c r="A1867" s="14" t="s">
        <v>298</v>
      </c>
      <c r="B1867" s="14" t="s">
        <v>299</v>
      </c>
    </row>
    <row r="1868" spans="1:2" x14ac:dyDescent="0.15">
      <c r="A1868" s="14" t="s">
        <v>420</v>
      </c>
      <c r="B1868" s="14" t="s">
        <v>421</v>
      </c>
    </row>
    <row r="1869" spans="1:2" x14ac:dyDescent="0.15">
      <c r="A1869" s="14" t="s">
        <v>1024</v>
      </c>
      <c r="B1869" s="14" t="s">
        <v>1025</v>
      </c>
    </row>
    <row r="1870" spans="1:2" x14ac:dyDescent="0.15">
      <c r="A1870" s="14" t="s">
        <v>422</v>
      </c>
      <c r="B1870" s="14" t="s">
        <v>423</v>
      </c>
    </row>
    <row r="1871" spans="1:2" x14ac:dyDescent="0.15">
      <c r="A1871" s="14" t="s">
        <v>424</v>
      </c>
      <c r="B1871" s="14" t="s">
        <v>425</v>
      </c>
    </row>
    <row r="1872" spans="1:2" x14ac:dyDescent="0.15">
      <c r="A1872" s="14" t="s">
        <v>426</v>
      </c>
      <c r="B1872" s="14" t="s">
        <v>427</v>
      </c>
    </row>
    <row r="1873" spans="1:2" x14ac:dyDescent="0.15">
      <c r="A1873" s="14" t="s">
        <v>428</v>
      </c>
      <c r="B1873" s="14" t="s">
        <v>399</v>
      </c>
    </row>
    <row r="1874" spans="1:2" x14ac:dyDescent="0.15">
      <c r="A1874" s="14" t="s">
        <v>429</v>
      </c>
      <c r="B1874" s="14" t="s">
        <v>399</v>
      </c>
    </row>
    <row r="1875" spans="1:2" x14ac:dyDescent="0.15">
      <c r="A1875" s="14" t="s">
        <v>430</v>
      </c>
      <c r="B1875" s="14" t="s">
        <v>399</v>
      </c>
    </row>
    <row r="1876" spans="1:2" x14ac:dyDescent="0.15">
      <c r="A1876" s="14" t="s">
        <v>431</v>
      </c>
      <c r="B1876" s="14" t="s">
        <v>399</v>
      </c>
    </row>
    <row r="1877" spans="1:2" x14ac:dyDescent="0.15">
      <c r="A1877" s="14" t="s">
        <v>432</v>
      </c>
      <c r="B1877" s="14" t="s">
        <v>399</v>
      </c>
    </row>
    <row r="1878" spans="1:2" x14ac:dyDescent="0.15">
      <c r="A1878" s="14" t="s">
        <v>433</v>
      </c>
      <c r="B1878" s="14" t="s">
        <v>413</v>
      </c>
    </row>
    <row r="1879" spans="1:2" x14ac:dyDescent="0.15">
      <c r="A1879" s="14" t="s">
        <v>434</v>
      </c>
      <c r="B1879" s="14" t="s">
        <v>413</v>
      </c>
    </row>
    <row r="1880" spans="1:2" x14ac:dyDescent="0.15">
      <c r="A1880" s="14" t="s">
        <v>435</v>
      </c>
      <c r="B1880" s="14" t="s">
        <v>436</v>
      </c>
    </row>
    <row r="1881" spans="1:2" x14ac:dyDescent="0.15">
      <c r="A1881" s="14" t="s">
        <v>437</v>
      </c>
      <c r="B1881" s="14" t="s">
        <v>438</v>
      </c>
    </row>
    <row r="1882" spans="1:2" x14ac:dyDescent="0.15">
      <c r="A1882" s="14" t="s">
        <v>439</v>
      </c>
      <c r="B1882" s="14" t="s">
        <v>440</v>
      </c>
    </row>
    <row r="1883" spans="1:2" x14ac:dyDescent="0.15">
      <c r="A1883" s="14" t="s">
        <v>441</v>
      </c>
      <c r="B1883" s="14" t="s">
        <v>442</v>
      </c>
    </row>
    <row r="1884" spans="1:2" x14ac:dyDescent="0.15">
      <c r="A1884" s="14" t="s">
        <v>127</v>
      </c>
      <c r="B1884" s="14" t="s">
        <v>128</v>
      </c>
    </row>
    <row r="1885" spans="1:2" x14ac:dyDescent="0.15">
      <c r="A1885" s="14" t="s">
        <v>129</v>
      </c>
      <c r="B1885" s="14" t="s">
        <v>130</v>
      </c>
    </row>
    <row r="1886" spans="1:2" x14ac:dyDescent="0.15">
      <c r="A1886" s="14" t="s">
        <v>131</v>
      </c>
      <c r="B1886" s="14" t="s">
        <v>132</v>
      </c>
    </row>
    <row r="1887" spans="1:2" x14ac:dyDescent="0.15">
      <c r="A1887" s="14" t="s">
        <v>133</v>
      </c>
      <c r="B1887" s="14" t="s">
        <v>134</v>
      </c>
    </row>
    <row r="1888" spans="1:2" x14ac:dyDescent="0.15">
      <c r="A1888" s="14" t="s">
        <v>135</v>
      </c>
      <c r="B1888" s="14" t="s">
        <v>136</v>
      </c>
    </row>
    <row r="1889" spans="1:2" x14ac:dyDescent="0.15">
      <c r="A1889" s="14" t="s">
        <v>953</v>
      </c>
      <c r="B1889" s="14" t="s">
        <v>954</v>
      </c>
    </row>
    <row r="1890" spans="1:2" x14ac:dyDescent="0.15">
      <c r="A1890" s="14" t="s">
        <v>1093</v>
      </c>
      <c r="B1890" s="14" t="s">
        <v>1094</v>
      </c>
    </row>
    <row r="1891" spans="1:2" x14ac:dyDescent="0.15">
      <c r="A1891" s="14" t="s">
        <v>955</v>
      </c>
      <c r="B1891" s="14" t="s">
        <v>956</v>
      </c>
    </row>
    <row r="1892" spans="1:2" x14ac:dyDescent="0.15">
      <c r="A1892" s="14" t="s">
        <v>957</v>
      </c>
      <c r="B1892" s="14" t="s">
        <v>958</v>
      </c>
    </row>
    <row r="1893" spans="1:2" x14ac:dyDescent="0.15">
      <c r="A1893" s="14" t="s">
        <v>959</v>
      </c>
      <c r="B1893" s="14" t="s">
        <v>960</v>
      </c>
    </row>
    <row r="1894" spans="1:2" x14ac:dyDescent="0.15">
      <c r="A1894" s="14" t="s">
        <v>961</v>
      </c>
      <c r="B1894" s="14" t="s">
        <v>962</v>
      </c>
    </row>
    <row r="1895" spans="1:2" x14ac:dyDescent="0.15">
      <c r="A1895" s="14" t="s">
        <v>963</v>
      </c>
      <c r="B1895" s="14" t="s">
        <v>964</v>
      </c>
    </row>
    <row r="1896" spans="1:2" x14ac:dyDescent="0.15">
      <c r="A1896" s="14" t="s">
        <v>965</v>
      </c>
      <c r="B1896" s="14" t="s">
        <v>966</v>
      </c>
    </row>
    <row r="1897" spans="1:2" x14ac:dyDescent="0.15">
      <c r="A1897" s="14" t="s">
        <v>967</v>
      </c>
      <c r="B1897" s="14" t="s">
        <v>968</v>
      </c>
    </row>
    <row r="1898" spans="1:2" x14ac:dyDescent="0.15">
      <c r="A1898" s="14" t="s">
        <v>969</v>
      </c>
      <c r="B1898" s="14" t="s">
        <v>970</v>
      </c>
    </row>
    <row r="1899" spans="1:2" x14ac:dyDescent="0.15">
      <c r="A1899" s="14" t="s">
        <v>971</v>
      </c>
      <c r="B1899" s="14" t="s">
        <v>972</v>
      </c>
    </row>
    <row r="1900" spans="1:2" x14ac:dyDescent="0.15">
      <c r="A1900" s="14" t="s">
        <v>137</v>
      </c>
      <c r="B1900" s="14" t="s">
        <v>138</v>
      </c>
    </row>
    <row r="1901" spans="1:2" x14ac:dyDescent="0.15">
      <c r="A1901" s="14" t="s">
        <v>139</v>
      </c>
      <c r="B1901" s="14" t="s">
        <v>140</v>
      </c>
    </row>
    <row r="1902" spans="1:2" x14ac:dyDescent="0.15">
      <c r="A1902" s="14" t="s">
        <v>141</v>
      </c>
      <c r="B1902" s="14" t="s">
        <v>142</v>
      </c>
    </row>
    <row r="1903" spans="1:2" x14ac:dyDescent="0.15">
      <c r="A1903" s="14" t="s">
        <v>238</v>
      </c>
      <c r="B1903" s="14" t="s">
        <v>239</v>
      </c>
    </row>
    <row r="1904" spans="1:2" x14ac:dyDescent="0.15">
      <c r="A1904" s="14" t="s">
        <v>240</v>
      </c>
      <c r="B1904" s="14" t="s">
        <v>241</v>
      </c>
    </row>
    <row r="1905" spans="1:2" x14ac:dyDescent="0.15">
      <c r="A1905" s="14" t="s">
        <v>242</v>
      </c>
      <c r="B1905" s="14" t="s">
        <v>243</v>
      </c>
    </row>
    <row r="1906" spans="1:2" x14ac:dyDescent="0.15">
      <c r="A1906" s="14" t="s">
        <v>244</v>
      </c>
      <c r="B1906" s="14" t="s">
        <v>245</v>
      </c>
    </row>
    <row r="1907" spans="1:2" x14ac:dyDescent="0.15">
      <c r="A1907" s="14" t="s">
        <v>246</v>
      </c>
      <c r="B1907" s="14" t="s">
        <v>247</v>
      </c>
    </row>
    <row r="1908" spans="1:2" x14ac:dyDescent="0.15">
      <c r="A1908" s="14" t="s">
        <v>248</v>
      </c>
      <c r="B1908" s="14" t="s">
        <v>249</v>
      </c>
    </row>
    <row r="1909" spans="1:2" x14ac:dyDescent="0.15">
      <c r="A1909" s="14" t="s">
        <v>250</v>
      </c>
      <c r="B1909" s="14" t="s">
        <v>251</v>
      </c>
    </row>
    <row r="1910" spans="1:2" x14ac:dyDescent="0.15">
      <c r="A1910" s="14" t="s">
        <v>252</v>
      </c>
      <c r="B1910" s="14" t="s">
        <v>253</v>
      </c>
    </row>
    <row r="1911" spans="1:2" x14ac:dyDescent="0.15">
      <c r="A1911" s="14" t="s">
        <v>254</v>
      </c>
      <c r="B1911" s="14" t="s">
        <v>255</v>
      </c>
    </row>
    <row r="1912" spans="1:2" x14ac:dyDescent="0.15">
      <c r="A1912" s="14" t="s">
        <v>256</v>
      </c>
      <c r="B1912" s="14" t="s">
        <v>257</v>
      </c>
    </row>
    <row r="1913" spans="1:2" x14ac:dyDescent="0.15">
      <c r="A1913" s="14" t="s">
        <v>258</v>
      </c>
      <c r="B1913" s="14" t="s">
        <v>259</v>
      </c>
    </row>
    <row r="1914" spans="1:2" x14ac:dyDescent="0.15">
      <c r="A1914" s="14" t="s">
        <v>260</v>
      </c>
      <c r="B1914" s="14" t="s">
        <v>261</v>
      </c>
    </row>
    <row r="1915" spans="1:2" x14ac:dyDescent="0.15">
      <c r="A1915" s="14" t="s">
        <v>262</v>
      </c>
      <c r="B1915" s="14" t="s">
        <v>263</v>
      </c>
    </row>
    <row r="1916" spans="1:2" x14ac:dyDescent="0.15">
      <c r="A1916" s="14" t="s">
        <v>264</v>
      </c>
      <c r="B1916" s="14" t="s">
        <v>265</v>
      </c>
    </row>
    <row r="1917" spans="1:2" x14ac:dyDescent="0.15">
      <c r="A1917" s="14" t="s">
        <v>266</v>
      </c>
      <c r="B1917" s="14" t="s">
        <v>267</v>
      </c>
    </row>
    <row r="1918" spans="1:2" x14ac:dyDescent="0.15">
      <c r="A1918" s="14" t="s">
        <v>45</v>
      </c>
      <c r="B1918" s="14" t="s">
        <v>46</v>
      </c>
    </row>
    <row r="1919" spans="1:2" x14ac:dyDescent="0.15">
      <c r="A1919" s="14" t="s">
        <v>47</v>
      </c>
      <c r="B1919" s="14" t="s">
        <v>48</v>
      </c>
    </row>
    <row r="1920" spans="1:2" x14ac:dyDescent="0.15">
      <c r="A1920" s="14" t="s">
        <v>49</v>
      </c>
      <c r="B1920" s="14" t="s">
        <v>50</v>
      </c>
    </row>
    <row r="1921" spans="1:2" x14ac:dyDescent="0.15">
      <c r="A1921" s="14" t="s">
        <v>51</v>
      </c>
      <c r="B1921" s="14" t="s">
        <v>52</v>
      </c>
    </row>
    <row r="1922" spans="1:2" x14ac:dyDescent="0.15">
      <c r="A1922" s="14" t="s">
        <v>53</v>
      </c>
      <c r="B1922" s="14" t="s">
        <v>54</v>
      </c>
    </row>
    <row r="1923" spans="1:2" x14ac:dyDescent="0.15">
      <c r="A1923" s="14" t="s">
        <v>55</v>
      </c>
      <c r="B1923" s="14" t="s">
        <v>56</v>
      </c>
    </row>
    <row r="1924" spans="1:2" x14ac:dyDescent="0.15">
      <c r="A1924" s="14" t="s">
        <v>57</v>
      </c>
      <c r="B1924" s="14" t="s">
        <v>58</v>
      </c>
    </row>
    <row r="1925" spans="1:2" x14ac:dyDescent="0.15">
      <c r="A1925" s="14" t="s">
        <v>59</v>
      </c>
      <c r="B1925" s="14" t="s">
        <v>60</v>
      </c>
    </row>
    <row r="1926" spans="1:2" x14ac:dyDescent="0.15">
      <c r="A1926" s="14" t="s">
        <v>61</v>
      </c>
      <c r="B1926" s="14" t="s">
        <v>62</v>
      </c>
    </row>
    <row r="1927" spans="1:2" x14ac:dyDescent="0.15">
      <c r="A1927" s="14" t="s">
        <v>63</v>
      </c>
      <c r="B1927" s="14" t="s">
        <v>64</v>
      </c>
    </row>
    <row r="1928" spans="1:2" x14ac:dyDescent="0.15">
      <c r="A1928" s="14" t="s">
        <v>65</v>
      </c>
      <c r="B1928" s="14" t="s">
        <v>66</v>
      </c>
    </row>
    <row r="1929" spans="1:2" x14ac:dyDescent="0.15">
      <c r="A1929" s="14" t="s">
        <v>67</v>
      </c>
      <c r="B1929" s="14" t="s">
        <v>68</v>
      </c>
    </row>
    <row r="1930" spans="1:2" x14ac:dyDescent="0.15">
      <c r="A1930" s="14" t="s">
        <v>69</v>
      </c>
      <c r="B1930" s="14" t="s">
        <v>70</v>
      </c>
    </row>
    <row r="1931" spans="1:2" x14ac:dyDescent="0.15">
      <c r="A1931" s="14" t="s">
        <v>71</v>
      </c>
      <c r="B1931" s="14" t="s">
        <v>72</v>
      </c>
    </row>
    <row r="1932" spans="1:2" x14ac:dyDescent="0.15">
      <c r="A1932" s="14" t="s">
        <v>73</v>
      </c>
      <c r="B1932" s="14" t="s">
        <v>74</v>
      </c>
    </row>
    <row r="1933" spans="1:2" x14ac:dyDescent="0.15">
      <c r="A1933" s="14" t="s">
        <v>75</v>
      </c>
      <c r="B1933" s="14" t="s">
        <v>76</v>
      </c>
    </row>
    <row r="1934" spans="1:2" x14ac:dyDescent="0.15">
      <c r="A1934" s="14" t="s">
        <v>77</v>
      </c>
      <c r="B1934" s="14" t="s">
        <v>78</v>
      </c>
    </row>
    <row r="1935" spans="1:2" x14ac:dyDescent="0.15">
      <c r="A1935" s="14" t="s">
        <v>174</v>
      </c>
      <c r="B1935" s="14" t="s">
        <v>175</v>
      </c>
    </row>
    <row r="1936" spans="1:2" x14ac:dyDescent="0.15">
      <c r="A1936" s="14" t="s">
        <v>176</v>
      </c>
      <c r="B1936" s="14" t="s">
        <v>177</v>
      </c>
    </row>
    <row r="1937" spans="1:2" x14ac:dyDescent="0.15">
      <c r="A1937" s="14" t="s">
        <v>178</v>
      </c>
      <c r="B1937" s="14" t="s">
        <v>179</v>
      </c>
    </row>
    <row r="1938" spans="1:2" x14ac:dyDescent="0.15">
      <c r="A1938" s="14" t="s">
        <v>180</v>
      </c>
      <c r="B1938" s="14" t="s">
        <v>181</v>
      </c>
    </row>
    <row r="1939" spans="1:2" x14ac:dyDescent="0.15">
      <c r="A1939" s="14" t="s">
        <v>182</v>
      </c>
      <c r="B1939" s="14" t="s">
        <v>183</v>
      </c>
    </row>
    <row r="1940" spans="1:2" x14ac:dyDescent="0.15">
      <c r="A1940" s="14" t="s">
        <v>220</v>
      </c>
      <c r="B1940" s="14" t="s">
        <v>221</v>
      </c>
    </row>
    <row r="1941" spans="1:2" x14ac:dyDescent="0.15">
      <c r="A1941" s="14" t="s">
        <v>222</v>
      </c>
      <c r="B1941" s="14" t="s">
        <v>223</v>
      </c>
    </row>
    <row r="1942" spans="1:2" x14ac:dyDescent="0.15">
      <c r="A1942" s="14" t="s">
        <v>386</v>
      </c>
      <c r="B1942" s="14" t="s">
        <v>387</v>
      </c>
    </row>
    <row r="1943" spans="1:2" x14ac:dyDescent="0.15">
      <c r="A1943" s="14" t="s">
        <v>388</v>
      </c>
      <c r="B1943" s="14" t="s">
        <v>389</v>
      </c>
    </row>
    <row r="1944" spans="1:2" x14ac:dyDescent="0.15">
      <c r="A1944" s="14" t="s">
        <v>150</v>
      </c>
      <c r="B1944" s="14" t="s">
        <v>151</v>
      </c>
    </row>
    <row r="1945" spans="1:2" x14ac:dyDescent="0.15">
      <c r="A1945" s="14" t="s">
        <v>152</v>
      </c>
      <c r="B1945" s="14" t="s">
        <v>153</v>
      </c>
    </row>
    <row r="1946" spans="1:2" x14ac:dyDescent="0.15">
      <c r="A1946" s="14" t="s">
        <v>154</v>
      </c>
      <c r="B1946" s="14" t="s">
        <v>155</v>
      </c>
    </row>
    <row r="1947" spans="1:2" x14ac:dyDescent="0.15">
      <c r="A1947" s="14" t="s">
        <v>158</v>
      </c>
      <c r="B1947" s="14" t="s">
        <v>159</v>
      </c>
    </row>
    <row r="1948" spans="1:2" x14ac:dyDescent="0.15">
      <c r="A1948" s="14" t="s">
        <v>883</v>
      </c>
      <c r="B1948" s="14" t="s">
        <v>884</v>
      </c>
    </row>
    <row r="1949" spans="1:2" x14ac:dyDescent="0.15">
      <c r="A1949" s="14" t="s">
        <v>885</v>
      </c>
      <c r="B1949" s="14" t="s">
        <v>886</v>
      </c>
    </row>
    <row r="1950" spans="1:2" x14ac:dyDescent="0.15">
      <c r="A1950" s="14" t="s">
        <v>887</v>
      </c>
      <c r="B1950" s="14" t="s">
        <v>888</v>
      </c>
    </row>
    <row r="1951" spans="1:2" x14ac:dyDescent="0.15">
      <c r="A1951" s="14" t="s">
        <v>889</v>
      </c>
      <c r="B1951" s="14" t="s">
        <v>890</v>
      </c>
    </row>
    <row r="1952" spans="1:2" x14ac:dyDescent="0.15">
      <c r="A1952" s="14" t="s">
        <v>891</v>
      </c>
      <c r="B1952" s="14" t="s">
        <v>886</v>
      </c>
    </row>
    <row r="1953" spans="1:2" x14ac:dyDescent="0.15">
      <c r="A1953" s="14" t="s">
        <v>892</v>
      </c>
      <c r="B1953" s="14" t="s">
        <v>893</v>
      </c>
    </row>
    <row r="1954" spans="1:2" x14ac:dyDescent="0.15">
      <c r="A1954" s="14" t="s">
        <v>894</v>
      </c>
      <c r="B1954" s="14" t="s">
        <v>895</v>
      </c>
    </row>
    <row r="1955" spans="1:2" x14ac:dyDescent="0.15">
      <c r="A1955" s="14" t="s">
        <v>896</v>
      </c>
      <c r="B1955" s="14" t="s">
        <v>897</v>
      </c>
    </row>
    <row r="1956" spans="1:2" x14ac:dyDescent="0.15">
      <c r="A1956" s="14" t="s">
        <v>898</v>
      </c>
      <c r="B1956" s="14" t="s">
        <v>899</v>
      </c>
    </row>
    <row r="1957" spans="1:2" x14ac:dyDescent="0.15">
      <c r="A1957" s="14" t="s">
        <v>900</v>
      </c>
      <c r="B1957" s="14" t="s">
        <v>901</v>
      </c>
    </row>
    <row r="1958" spans="1:2" x14ac:dyDescent="0.15">
      <c r="A1958" s="14" t="s">
        <v>902</v>
      </c>
      <c r="B1958" s="14" t="s">
        <v>893</v>
      </c>
    </row>
    <row r="1959" spans="1:2" x14ac:dyDescent="0.15">
      <c r="A1959" s="14" t="s">
        <v>903</v>
      </c>
      <c r="B1959" s="14" t="s">
        <v>904</v>
      </c>
    </row>
    <row r="1960" spans="1:2" x14ac:dyDescent="0.15">
      <c r="A1960" s="14" t="s">
        <v>905</v>
      </c>
      <c r="B1960" s="14" t="s">
        <v>906</v>
      </c>
    </row>
    <row r="1961" spans="1:2" x14ac:dyDescent="0.15">
      <c r="A1961" s="14" t="s">
        <v>907</v>
      </c>
      <c r="B1961" s="14" t="s">
        <v>888</v>
      </c>
    </row>
    <row r="1962" spans="1:2" x14ac:dyDescent="0.15">
      <c r="A1962" s="14" t="s">
        <v>908</v>
      </c>
      <c r="B1962" s="14" t="s">
        <v>890</v>
      </c>
    </row>
    <row r="1963" spans="1:2" x14ac:dyDescent="0.15">
      <c r="A1963" s="14" t="s">
        <v>909</v>
      </c>
      <c r="B1963" s="14" t="s">
        <v>910</v>
      </c>
    </row>
    <row r="1964" spans="1:2" x14ac:dyDescent="0.15">
      <c r="A1964" s="14" t="s">
        <v>911</v>
      </c>
      <c r="B1964" s="14" t="s">
        <v>912</v>
      </c>
    </row>
    <row r="1965" spans="1:2" x14ac:dyDescent="0.15">
      <c r="A1965" s="14" t="s">
        <v>913</v>
      </c>
      <c r="B1965" s="14" t="s">
        <v>914</v>
      </c>
    </row>
    <row r="1966" spans="1:2" x14ac:dyDescent="0.15">
      <c r="A1966" s="14" t="s">
        <v>79</v>
      </c>
      <c r="B1966" s="14" t="s">
        <v>80</v>
      </c>
    </row>
    <row r="1967" spans="1:2" x14ac:dyDescent="0.15">
      <c r="A1967" s="14" t="s">
        <v>915</v>
      </c>
      <c r="B1967" s="14" t="s">
        <v>893</v>
      </c>
    </row>
    <row r="1968" spans="1:2" x14ac:dyDescent="0.15">
      <c r="A1968" s="14" t="s">
        <v>916</v>
      </c>
      <c r="B1968" s="14" t="s">
        <v>886</v>
      </c>
    </row>
    <row r="1969" spans="1:2" x14ac:dyDescent="0.15">
      <c r="A1969" s="14" t="s">
        <v>917</v>
      </c>
      <c r="B1969" s="14" t="s">
        <v>918</v>
      </c>
    </row>
    <row r="1970" spans="1:2" x14ac:dyDescent="0.15">
      <c r="A1970" s="14" t="s">
        <v>919</v>
      </c>
      <c r="B1970" s="14" t="s">
        <v>920</v>
      </c>
    </row>
    <row r="1971" spans="1:2" x14ac:dyDescent="0.15">
      <c r="A1971" s="14" t="s">
        <v>921</v>
      </c>
      <c r="B1971" s="14" t="s">
        <v>922</v>
      </c>
    </row>
    <row r="1972" spans="1:2" x14ac:dyDescent="0.15">
      <c r="A1972" s="14" t="s">
        <v>923</v>
      </c>
      <c r="B1972" s="14" t="s">
        <v>924</v>
      </c>
    </row>
    <row r="1973" spans="1:2" x14ac:dyDescent="0.15">
      <c r="A1973" s="14" t="s">
        <v>925</v>
      </c>
      <c r="B1973" s="14" t="s">
        <v>893</v>
      </c>
    </row>
    <row r="1974" spans="1:2" x14ac:dyDescent="0.15">
      <c r="A1974" s="14" t="s">
        <v>926</v>
      </c>
      <c r="B1974" s="14" t="s">
        <v>904</v>
      </c>
    </row>
    <row r="1975" spans="1:2" x14ac:dyDescent="0.15">
      <c r="A1975" s="14" t="s">
        <v>927</v>
      </c>
      <c r="B1975" s="14" t="s">
        <v>920</v>
      </c>
    </row>
    <row r="1976" spans="1:2" x14ac:dyDescent="0.15">
      <c r="A1976" s="14" t="s">
        <v>928</v>
      </c>
      <c r="B1976" s="14" t="s">
        <v>920</v>
      </c>
    </row>
    <row r="1977" spans="1:2" x14ac:dyDescent="0.15">
      <c r="A1977" s="14" t="s">
        <v>929</v>
      </c>
      <c r="B1977" s="14" t="s">
        <v>893</v>
      </c>
    </row>
    <row r="1978" spans="1:2" x14ac:dyDescent="0.15">
      <c r="A1978" s="14" t="s">
        <v>81</v>
      </c>
      <c r="B1978" s="14" t="s">
        <v>82</v>
      </c>
    </row>
    <row r="1979" spans="1:2" x14ac:dyDescent="0.15">
      <c r="A1979" s="14" t="s">
        <v>83</v>
      </c>
      <c r="B1979" s="14" t="s">
        <v>84</v>
      </c>
    </row>
    <row r="1980" spans="1:2" x14ac:dyDescent="0.15">
      <c r="A1980" s="14" t="s">
        <v>85</v>
      </c>
      <c r="B1980" s="14" t="s">
        <v>86</v>
      </c>
    </row>
    <row r="1981" spans="1:2" x14ac:dyDescent="0.15">
      <c r="A1981" s="14" t="s">
        <v>87</v>
      </c>
      <c r="B1981" s="14" t="s">
        <v>88</v>
      </c>
    </row>
    <row r="1982" spans="1:2" x14ac:dyDescent="0.15">
      <c r="A1982" s="14" t="s">
        <v>89</v>
      </c>
      <c r="B1982" s="14" t="s">
        <v>90</v>
      </c>
    </row>
    <row r="1983" spans="1:2" x14ac:dyDescent="0.15">
      <c r="A1983" s="14" t="s">
        <v>91</v>
      </c>
      <c r="B1983" s="14" t="s">
        <v>92</v>
      </c>
    </row>
    <row r="1984" spans="1:2" x14ac:dyDescent="0.15">
      <c r="A1984" s="14" t="s">
        <v>930</v>
      </c>
      <c r="B1984" s="14" t="s">
        <v>931</v>
      </c>
    </row>
    <row r="1985" spans="1:2" x14ac:dyDescent="0.15">
      <c r="A1985" s="14" t="s">
        <v>932</v>
      </c>
      <c r="B1985" s="14" t="s">
        <v>886</v>
      </c>
    </row>
    <row r="1986" spans="1:2" x14ac:dyDescent="0.15">
      <c r="A1986" s="14" t="s">
        <v>933</v>
      </c>
      <c r="B1986" s="14" t="s">
        <v>933</v>
      </c>
    </row>
    <row r="1987" spans="1:2" x14ac:dyDescent="0.15">
      <c r="A1987" s="14" t="s">
        <v>934</v>
      </c>
      <c r="B1987" s="14" t="s">
        <v>935</v>
      </c>
    </row>
    <row r="1988" spans="1:2" x14ac:dyDescent="0.15">
      <c r="A1988" s="14" t="s">
        <v>936</v>
      </c>
      <c r="B1988" s="14" t="s">
        <v>890</v>
      </c>
    </row>
    <row r="1989" spans="1:2" x14ac:dyDescent="0.15">
      <c r="A1989" s="14" t="s">
        <v>93</v>
      </c>
      <c r="B1989" s="14" t="s">
        <v>94</v>
      </c>
    </row>
    <row r="1990" spans="1:2" x14ac:dyDescent="0.15">
      <c r="A1990" s="14" t="s">
        <v>95</v>
      </c>
      <c r="B1990" s="14" t="s">
        <v>96</v>
      </c>
    </row>
    <row r="1991" spans="1:2" x14ac:dyDescent="0.15">
      <c r="A1991" s="14" t="s">
        <v>97</v>
      </c>
      <c r="B1991" s="14" t="s">
        <v>98</v>
      </c>
    </row>
    <row r="1992" spans="1:2" x14ac:dyDescent="0.15">
      <c r="A1992" s="14" t="s">
        <v>99</v>
      </c>
      <c r="B1992" s="14" t="s">
        <v>100</v>
      </c>
    </row>
    <row r="1993" spans="1:2" x14ac:dyDescent="0.15">
      <c r="A1993" s="14" t="s">
        <v>105</v>
      </c>
      <c r="B1993" s="14" t="s">
        <v>106</v>
      </c>
    </row>
    <row r="1994" spans="1:2" x14ac:dyDescent="0.15">
      <c r="A1994" s="14" t="s">
        <v>107</v>
      </c>
      <c r="B1994" s="14" t="s">
        <v>108</v>
      </c>
    </row>
    <row r="1995" spans="1:2" x14ac:dyDescent="0.15">
      <c r="A1995" s="14" t="s">
        <v>109</v>
      </c>
      <c r="B1995" s="14" t="s">
        <v>110</v>
      </c>
    </row>
    <row r="1996" spans="1:2" x14ac:dyDescent="0.15">
      <c r="A1996" s="14" t="s">
        <v>939</v>
      </c>
      <c r="B1996" s="14" t="s">
        <v>291</v>
      </c>
    </row>
    <row r="1997" spans="1:2" x14ac:dyDescent="0.15">
      <c r="A1997" s="14" t="s">
        <v>940</v>
      </c>
      <c r="B1997" s="14" t="s">
        <v>931</v>
      </c>
    </row>
    <row r="1998" spans="1:2" x14ac:dyDescent="0.15">
      <c r="A1998" s="14" t="s">
        <v>941</v>
      </c>
      <c r="B1998" s="14" t="s">
        <v>931</v>
      </c>
    </row>
    <row r="1999" spans="1:2" x14ac:dyDescent="0.15">
      <c r="A1999" s="14" t="s">
        <v>942</v>
      </c>
      <c r="B1999" s="14" t="s">
        <v>943</v>
      </c>
    </row>
    <row r="2000" spans="1:2" x14ac:dyDescent="0.15">
      <c r="A2000" s="14" t="s">
        <v>111</v>
      </c>
      <c r="B2000" s="14" t="s">
        <v>112</v>
      </c>
    </row>
    <row r="2001" spans="1:2" x14ac:dyDescent="0.15">
      <c r="A2001" s="14" t="s">
        <v>944</v>
      </c>
      <c r="B2001" s="14" t="s">
        <v>945</v>
      </c>
    </row>
    <row r="2002" spans="1:2" x14ac:dyDescent="0.15">
      <c r="A2002" s="14" t="s">
        <v>113</v>
      </c>
      <c r="B2002" s="14" t="s">
        <v>114</v>
      </c>
    </row>
    <row r="2003" spans="1:2" x14ac:dyDescent="0.15">
      <c r="A2003" s="14" t="s">
        <v>115</v>
      </c>
      <c r="B2003" s="14" t="s">
        <v>116</v>
      </c>
    </row>
    <row r="2004" spans="1:2" x14ac:dyDescent="0.15">
      <c r="A2004" s="14" t="s">
        <v>117</v>
      </c>
      <c r="B2004" s="14" t="s">
        <v>118</v>
      </c>
    </row>
    <row r="2005" spans="1:2" x14ac:dyDescent="0.15">
      <c r="A2005" s="14" t="s">
        <v>946</v>
      </c>
      <c r="B2005" s="14" t="s">
        <v>893</v>
      </c>
    </row>
    <row r="2006" spans="1:2" x14ac:dyDescent="0.15">
      <c r="A2006" s="14" t="s">
        <v>947</v>
      </c>
      <c r="B2006" s="14" t="s">
        <v>948</v>
      </c>
    </row>
    <row r="2007" spans="1:2" x14ac:dyDescent="0.15">
      <c r="A2007" s="14" t="s">
        <v>949</v>
      </c>
      <c r="B2007" s="14" t="s">
        <v>950</v>
      </c>
    </row>
    <row r="2008" spans="1:2" x14ac:dyDescent="0.15">
      <c r="A2008" s="14" t="s">
        <v>119</v>
      </c>
      <c r="B2008" s="14" t="s">
        <v>120</v>
      </c>
    </row>
    <row r="2009" spans="1:2" x14ac:dyDescent="0.15">
      <c r="A2009" s="14" t="s">
        <v>121</v>
      </c>
      <c r="B2009" s="14" t="s">
        <v>122</v>
      </c>
    </row>
    <row r="2010" spans="1:2" x14ac:dyDescent="0.15">
      <c r="A2010" s="14" t="s">
        <v>123</v>
      </c>
      <c r="B2010" s="14" t="s">
        <v>124</v>
      </c>
    </row>
    <row r="2011" spans="1:2" x14ac:dyDescent="0.15">
      <c r="A2011" s="14" t="s">
        <v>125</v>
      </c>
      <c r="B2011" s="14" t="s">
        <v>126</v>
      </c>
    </row>
    <row r="2012" spans="1:2" x14ac:dyDescent="0.15">
      <c r="A2012" s="14" t="s">
        <v>828</v>
      </c>
      <c r="B2012" s="14" t="s">
        <v>413</v>
      </c>
    </row>
    <row r="2013" spans="1:2" x14ac:dyDescent="0.15">
      <c r="A2013" s="14" t="s">
        <v>829</v>
      </c>
      <c r="B2013" s="14" t="s">
        <v>830</v>
      </c>
    </row>
    <row r="2014" spans="1:2" x14ac:dyDescent="0.15">
      <c r="A2014" s="14" t="s">
        <v>1095</v>
      </c>
      <c r="B2014" s="14" t="s">
        <v>1096</v>
      </c>
    </row>
    <row r="2015" spans="1:2" x14ac:dyDescent="0.15">
      <c r="A2015" s="14" t="s">
        <v>831</v>
      </c>
      <c r="B2015" s="14" t="s">
        <v>832</v>
      </c>
    </row>
    <row r="2016" spans="1:2" x14ac:dyDescent="0.15">
      <c r="A2016" s="14" t="s">
        <v>833</v>
      </c>
      <c r="B2016" s="14" t="s">
        <v>834</v>
      </c>
    </row>
    <row r="2017" spans="1:2" x14ac:dyDescent="0.15">
      <c r="A2017" s="14" t="s">
        <v>835</v>
      </c>
      <c r="B2017" s="14" t="s">
        <v>836</v>
      </c>
    </row>
    <row r="2018" spans="1:2" x14ac:dyDescent="0.15">
      <c r="A2018" s="14" t="s">
        <v>837</v>
      </c>
      <c r="B2018" s="14" t="s">
        <v>838</v>
      </c>
    </row>
    <row r="2019" spans="1:2" x14ac:dyDescent="0.15">
      <c r="A2019" s="14" t="s">
        <v>1084</v>
      </c>
      <c r="B2019" s="14" t="s">
        <v>1085</v>
      </c>
    </row>
    <row r="2020" spans="1:2" x14ac:dyDescent="0.15">
      <c r="A2020" s="14" t="s">
        <v>839</v>
      </c>
      <c r="B2020" s="14" t="s">
        <v>840</v>
      </c>
    </row>
    <row r="2021" spans="1:2" x14ac:dyDescent="0.15">
      <c r="A2021" s="14" t="s">
        <v>841</v>
      </c>
      <c r="B2021" s="14" t="s">
        <v>842</v>
      </c>
    </row>
    <row r="2022" spans="1:2" x14ac:dyDescent="0.15">
      <c r="A2022" s="14" t="s">
        <v>843</v>
      </c>
      <c r="B2022" s="14" t="s">
        <v>844</v>
      </c>
    </row>
    <row r="2023" spans="1:2" x14ac:dyDescent="0.15">
      <c r="A2023" s="14" t="s">
        <v>845</v>
      </c>
      <c r="B2023" s="14" t="s">
        <v>846</v>
      </c>
    </row>
    <row r="2024" spans="1:2" x14ac:dyDescent="0.15">
      <c r="A2024" s="14" t="s">
        <v>761</v>
      </c>
      <c r="B2024" s="14" t="s">
        <v>762</v>
      </c>
    </row>
    <row r="2025" spans="1:2" x14ac:dyDescent="0.15">
      <c r="A2025" s="14" t="s">
        <v>763</v>
      </c>
      <c r="B2025" s="14" t="s">
        <v>764</v>
      </c>
    </row>
    <row r="2026" spans="1:2" x14ac:dyDescent="0.15">
      <c r="A2026" s="14" t="s">
        <v>765</v>
      </c>
      <c r="B2026" s="14" t="s">
        <v>766</v>
      </c>
    </row>
    <row r="2027" spans="1:2" x14ac:dyDescent="0.15">
      <c r="A2027" s="14" t="s">
        <v>767</v>
      </c>
      <c r="B2027" s="14" t="s">
        <v>768</v>
      </c>
    </row>
    <row r="2028" spans="1:2" x14ac:dyDescent="0.15">
      <c r="A2028" s="14" t="s">
        <v>769</v>
      </c>
      <c r="B2028" s="14" t="s">
        <v>126</v>
      </c>
    </row>
    <row r="2029" spans="1:2" x14ac:dyDescent="0.15">
      <c r="A2029" s="14" t="s">
        <v>770</v>
      </c>
      <c r="B2029" s="14" t="s">
        <v>404</v>
      </c>
    </row>
    <row r="2030" spans="1:2" x14ac:dyDescent="0.15">
      <c r="A2030" s="14" t="s">
        <v>771</v>
      </c>
      <c r="B2030" s="14" t="s">
        <v>772</v>
      </c>
    </row>
    <row r="2031" spans="1:2" x14ac:dyDescent="0.15">
      <c r="A2031" s="14" t="s">
        <v>773</v>
      </c>
      <c r="B2031" s="14" t="s">
        <v>774</v>
      </c>
    </row>
    <row r="2032" spans="1:2" x14ac:dyDescent="0.15">
      <c r="A2032" s="14" t="s">
        <v>1086</v>
      </c>
      <c r="B2032" s="14" t="s">
        <v>1087</v>
      </c>
    </row>
    <row r="2033" spans="1:2" x14ac:dyDescent="0.15">
      <c r="A2033" s="14" t="s">
        <v>1088</v>
      </c>
      <c r="B2033" s="14" t="s">
        <v>1089</v>
      </c>
    </row>
    <row r="2034" spans="1:2" x14ac:dyDescent="0.15">
      <c r="A2034" s="14" t="s">
        <v>775</v>
      </c>
      <c r="B2034" s="14" t="s">
        <v>776</v>
      </c>
    </row>
    <row r="2035" spans="1:2" x14ac:dyDescent="0.15">
      <c r="A2035" s="14" t="s">
        <v>777</v>
      </c>
      <c r="B2035" s="14" t="s">
        <v>778</v>
      </c>
    </row>
    <row r="2036" spans="1:2" x14ac:dyDescent="0.15">
      <c r="A2036" s="14" t="s">
        <v>779</v>
      </c>
      <c r="B2036" s="14" t="s">
        <v>780</v>
      </c>
    </row>
    <row r="2037" spans="1:2" x14ac:dyDescent="0.15">
      <c r="A2037" s="14" t="s">
        <v>781</v>
      </c>
      <c r="B2037" s="14" t="s">
        <v>782</v>
      </c>
    </row>
    <row r="2038" spans="1:2" x14ac:dyDescent="0.15">
      <c r="A2038" s="14" t="s">
        <v>783</v>
      </c>
      <c r="B2038" s="14" t="s">
        <v>784</v>
      </c>
    </row>
    <row r="2039" spans="1:2" x14ac:dyDescent="0.15">
      <c r="A2039" s="14" t="s">
        <v>785</v>
      </c>
      <c r="B2039" s="14" t="s">
        <v>786</v>
      </c>
    </row>
    <row r="2040" spans="1:2" x14ac:dyDescent="0.15">
      <c r="A2040" s="14" t="s">
        <v>787</v>
      </c>
      <c r="B2040" s="14" t="s">
        <v>788</v>
      </c>
    </row>
    <row r="2041" spans="1:2" x14ac:dyDescent="0.15">
      <c r="A2041" s="14" t="s">
        <v>789</v>
      </c>
      <c r="B2041" s="14" t="s">
        <v>790</v>
      </c>
    </row>
    <row r="2042" spans="1:2" x14ac:dyDescent="0.15">
      <c r="A2042" s="14" t="s">
        <v>791</v>
      </c>
      <c r="B2042" s="14" t="s">
        <v>792</v>
      </c>
    </row>
    <row r="2043" spans="1:2" x14ac:dyDescent="0.15">
      <c r="A2043" s="14" t="s">
        <v>1090</v>
      </c>
      <c r="B2043" s="14" t="s">
        <v>935</v>
      </c>
    </row>
    <row r="2044" spans="1:2" x14ac:dyDescent="0.15">
      <c r="A2044" s="14" t="s">
        <v>793</v>
      </c>
      <c r="B2044" s="14" t="s">
        <v>794</v>
      </c>
    </row>
    <row r="2045" spans="1:2" x14ac:dyDescent="0.15">
      <c r="A2045" s="14" t="s">
        <v>1060</v>
      </c>
      <c r="B2045" s="14" t="s">
        <v>1061</v>
      </c>
    </row>
    <row r="2046" spans="1:2" x14ac:dyDescent="0.15">
      <c r="A2046" s="14" t="s">
        <v>720</v>
      </c>
      <c r="B2046" s="14" t="s">
        <v>721</v>
      </c>
    </row>
    <row r="2047" spans="1:2" x14ac:dyDescent="0.15">
      <c r="A2047" s="14" t="s">
        <v>722</v>
      </c>
      <c r="B2047" s="14" t="s">
        <v>723</v>
      </c>
    </row>
    <row r="2048" spans="1:2" x14ac:dyDescent="0.15">
      <c r="A2048" s="14" t="s">
        <v>724</v>
      </c>
      <c r="B2048" s="14" t="s">
        <v>725</v>
      </c>
    </row>
    <row r="2049" spans="1:2" x14ac:dyDescent="0.15">
      <c r="A2049" s="14" t="s">
        <v>726</v>
      </c>
      <c r="B2049" s="14" t="s">
        <v>727</v>
      </c>
    </row>
    <row r="2050" spans="1:2" x14ac:dyDescent="0.15">
      <c r="A2050" s="14" t="s">
        <v>728</v>
      </c>
      <c r="B2050" s="14" t="s">
        <v>729</v>
      </c>
    </row>
    <row r="2051" spans="1:2" x14ac:dyDescent="0.15">
      <c r="A2051" s="14" t="s">
        <v>730</v>
      </c>
      <c r="B2051" s="14" t="s">
        <v>731</v>
      </c>
    </row>
    <row r="2052" spans="1:2" x14ac:dyDescent="0.15">
      <c r="A2052" s="14" t="s">
        <v>1064</v>
      </c>
      <c r="B2052" s="14" t="s">
        <v>1065</v>
      </c>
    </row>
    <row r="2053" spans="1:2" x14ac:dyDescent="0.15">
      <c r="A2053" s="14" t="s">
        <v>732</v>
      </c>
      <c r="B2053" s="14" t="s">
        <v>733</v>
      </c>
    </row>
    <row r="2054" spans="1:2" x14ac:dyDescent="0.15">
      <c r="A2054" s="14" t="s">
        <v>734</v>
      </c>
      <c r="B2054" s="14" t="s">
        <v>735</v>
      </c>
    </row>
    <row r="2055" spans="1:2" x14ac:dyDescent="0.15">
      <c r="A2055" s="14" t="s">
        <v>736</v>
      </c>
      <c r="B2055" s="14" t="s">
        <v>737</v>
      </c>
    </row>
    <row r="2056" spans="1:2" x14ac:dyDescent="0.15">
      <c r="A2056" s="14" t="s">
        <v>847</v>
      </c>
      <c r="B2056" s="14" t="s">
        <v>848</v>
      </c>
    </row>
    <row r="2057" spans="1:2" x14ac:dyDescent="0.15">
      <c r="A2057" s="14" t="s">
        <v>849</v>
      </c>
      <c r="B2057" s="14" t="s">
        <v>850</v>
      </c>
    </row>
    <row r="2058" spans="1:2" x14ac:dyDescent="0.15">
      <c r="A2058" s="14" t="s">
        <v>851</v>
      </c>
      <c r="B2058" s="14" t="s">
        <v>852</v>
      </c>
    </row>
    <row r="2059" spans="1:2" x14ac:dyDescent="0.15">
      <c r="A2059" s="14" t="s">
        <v>853</v>
      </c>
      <c r="B2059" s="14" t="s">
        <v>854</v>
      </c>
    </row>
    <row r="2060" spans="1:2" x14ac:dyDescent="0.15">
      <c r="A2060" s="14" t="s">
        <v>855</v>
      </c>
      <c r="B2060" s="14" t="s">
        <v>856</v>
      </c>
    </row>
    <row r="2061" spans="1:2" x14ac:dyDescent="0.15">
      <c r="A2061" s="14" t="s">
        <v>857</v>
      </c>
      <c r="B2061" s="14" t="s">
        <v>858</v>
      </c>
    </row>
    <row r="2062" spans="1:2" x14ac:dyDescent="0.15">
      <c r="A2062" s="14" t="s">
        <v>859</v>
      </c>
      <c r="B2062" s="14" t="s">
        <v>860</v>
      </c>
    </row>
    <row r="2063" spans="1:2" x14ac:dyDescent="0.15">
      <c r="A2063" s="14" t="s">
        <v>861</v>
      </c>
      <c r="B2063" s="14" t="s">
        <v>862</v>
      </c>
    </row>
    <row r="2064" spans="1:2" x14ac:dyDescent="0.15">
      <c r="A2064" s="14" t="s">
        <v>863</v>
      </c>
      <c r="B2064" s="14" t="s">
        <v>864</v>
      </c>
    </row>
    <row r="2065" spans="1:2" x14ac:dyDescent="0.15">
      <c r="A2065" s="14" t="s">
        <v>865</v>
      </c>
      <c r="B2065" s="14" t="s">
        <v>866</v>
      </c>
    </row>
    <row r="2066" spans="1:2" x14ac:dyDescent="0.15">
      <c r="A2066" s="14" t="s">
        <v>867</v>
      </c>
      <c r="B2066" s="14" t="s">
        <v>868</v>
      </c>
    </row>
    <row r="2067" spans="1:2" x14ac:dyDescent="0.15">
      <c r="A2067" s="14" t="s">
        <v>869</v>
      </c>
      <c r="B2067" s="14" t="s">
        <v>870</v>
      </c>
    </row>
    <row r="2068" spans="1:2" x14ac:dyDescent="0.15">
      <c r="A2068" s="14" t="s">
        <v>871</v>
      </c>
      <c r="B2068" s="14" t="s">
        <v>872</v>
      </c>
    </row>
    <row r="2069" spans="1:2" x14ac:dyDescent="0.15">
      <c r="A2069" s="14" t="s">
        <v>873</v>
      </c>
      <c r="B2069" s="14" t="s">
        <v>874</v>
      </c>
    </row>
    <row r="2070" spans="1:2" x14ac:dyDescent="0.15">
      <c r="A2070" s="14" t="s">
        <v>661</v>
      </c>
      <c r="B2070" s="14" t="s">
        <v>662</v>
      </c>
    </row>
    <row r="2071" spans="1:2" x14ac:dyDescent="0.15">
      <c r="A2071" s="14" t="s">
        <v>663</v>
      </c>
      <c r="B2071" s="14" t="s">
        <v>664</v>
      </c>
    </row>
    <row r="2072" spans="1:2" x14ac:dyDescent="0.15">
      <c r="A2072" s="14" t="s">
        <v>665</v>
      </c>
      <c r="B2072" s="14" t="s">
        <v>666</v>
      </c>
    </row>
    <row r="2073" spans="1:2" x14ac:dyDescent="0.15">
      <c r="A2073" s="14" t="s">
        <v>1068</v>
      </c>
      <c r="B2073" s="14" t="s">
        <v>1069</v>
      </c>
    </row>
    <row r="2074" spans="1:2" x14ac:dyDescent="0.15">
      <c r="A2074" s="14" t="s">
        <v>1070</v>
      </c>
      <c r="B2074" s="14" t="s">
        <v>948</v>
      </c>
    </row>
    <row r="2075" spans="1:2" x14ac:dyDescent="0.15">
      <c r="A2075" s="14" t="s">
        <v>667</v>
      </c>
      <c r="B2075" s="14" t="s">
        <v>668</v>
      </c>
    </row>
    <row r="2076" spans="1:2" x14ac:dyDescent="0.15">
      <c r="A2076" s="14" t="s">
        <v>669</v>
      </c>
      <c r="B2076" s="14" t="s">
        <v>670</v>
      </c>
    </row>
    <row r="2077" spans="1:2" x14ac:dyDescent="0.15">
      <c r="A2077" s="14" t="s">
        <v>1071</v>
      </c>
      <c r="B2077" s="14" t="s">
        <v>1072</v>
      </c>
    </row>
    <row r="2078" spans="1:2" x14ac:dyDescent="0.15">
      <c r="A2078" s="14" t="s">
        <v>671</v>
      </c>
      <c r="B2078" s="14" t="s">
        <v>672</v>
      </c>
    </row>
    <row r="2079" spans="1:2" x14ac:dyDescent="0.15">
      <c r="A2079" s="14" t="s">
        <v>673</v>
      </c>
      <c r="B2079" s="14" t="s">
        <v>674</v>
      </c>
    </row>
    <row r="2080" spans="1:2" x14ac:dyDescent="0.15">
      <c r="A2080" s="14" t="s">
        <v>675</v>
      </c>
      <c r="B2080" s="14" t="s">
        <v>676</v>
      </c>
    </row>
    <row r="2081" spans="1:2" x14ac:dyDescent="0.15">
      <c r="A2081" s="14" t="s">
        <v>677</v>
      </c>
      <c r="B2081" s="14" t="s">
        <v>678</v>
      </c>
    </row>
    <row r="2082" spans="1:2" x14ac:dyDescent="0.15">
      <c r="A2082" s="14" t="s">
        <v>679</v>
      </c>
      <c r="B2082" s="14" t="s">
        <v>470</v>
      </c>
    </row>
    <row r="2083" spans="1:2" x14ac:dyDescent="0.15">
      <c r="A2083" s="14" t="s">
        <v>680</v>
      </c>
      <c r="B2083" s="14" t="s">
        <v>681</v>
      </c>
    </row>
    <row r="2084" spans="1:2" x14ac:dyDescent="0.15">
      <c r="A2084" s="14" t="s">
        <v>682</v>
      </c>
      <c r="B2084" s="14" t="s">
        <v>503</v>
      </c>
    </row>
    <row r="2085" spans="1:2" x14ac:dyDescent="0.15">
      <c r="A2085" s="14" t="s">
        <v>683</v>
      </c>
      <c r="B2085" s="14" t="s">
        <v>399</v>
      </c>
    </row>
    <row r="2086" spans="1:2" x14ac:dyDescent="0.15">
      <c r="A2086" s="14" t="s">
        <v>1073</v>
      </c>
      <c r="B2086" s="14" t="s">
        <v>291</v>
      </c>
    </row>
    <row r="2087" spans="1:2" x14ac:dyDescent="0.15">
      <c r="A2087" s="14" t="s">
        <v>688</v>
      </c>
      <c r="B2087" s="14" t="s">
        <v>416</v>
      </c>
    </row>
    <row r="2088" spans="1:2" x14ac:dyDescent="0.15">
      <c r="A2088" s="14" t="s">
        <v>689</v>
      </c>
      <c r="B2088" s="14" t="s">
        <v>690</v>
      </c>
    </row>
    <row r="2089" spans="1:2" x14ac:dyDescent="0.15">
      <c r="A2089" s="14" t="s">
        <v>691</v>
      </c>
      <c r="B2089" s="14" t="s">
        <v>419</v>
      </c>
    </row>
    <row r="2090" spans="1:2" x14ac:dyDescent="0.15">
      <c r="A2090" s="14" t="s">
        <v>795</v>
      </c>
      <c r="B2090" s="14" t="s">
        <v>796</v>
      </c>
    </row>
    <row r="2091" spans="1:2" x14ac:dyDescent="0.15">
      <c r="A2091" s="14" t="s">
        <v>1074</v>
      </c>
      <c r="B2091" s="14" t="s">
        <v>1075</v>
      </c>
    </row>
    <row r="2092" spans="1:2" x14ac:dyDescent="0.15">
      <c r="A2092" s="14" t="s">
        <v>797</v>
      </c>
      <c r="B2092" s="14" t="s">
        <v>503</v>
      </c>
    </row>
    <row r="2093" spans="1:2" x14ac:dyDescent="0.15">
      <c r="A2093" s="14" t="s">
        <v>798</v>
      </c>
      <c r="B2093" s="14" t="s">
        <v>799</v>
      </c>
    </row>
    <row r="2094" spans="1:2" x14ac:dyDescent="0.15">
      <c r="A2094" s="14" t="s">
        <v>800</v>
      </c>
      <c r="B2094" s="14" t="s">
        <v>801</v>
      </c>
    </row>
    <row r="2095" spans="1:2" x14ac:dyDescent="0.15">
      <c r="A2095" s="14" t="s">
        <v>802</v>
      </c>
      <c r="B2095" s="14" t="s">
        <v>399</v>
      </c>
    </row>
    <row r="2096" spans="1:2" x14ac:dyDescent="0.15">
      <c r="A2096" s="14" t="s">
        <v>803</v>
      </c>
      <c r="B2096" s="14" t="s">
        <v>404</v>
      </c>
    </row>
    <row r="2097" spans="1:2" x14ac:dyDescent="0.15">
      <c r="A2097" s="14" t="s">
        <v>804</v>
      </c>
      <c r="B2097" s="14" t="s">
        <v>404</v>
      </c>
    </row>
    <row r="2098" spans="1:2" x14ac:dyDescent="0.15">
      <c r="A2098" s="14" t="s">
        <v>805</v>
      </c>
      <c r="B2098" s="14" t="s">
        <v>503</v>
      </c>
    </row>
    <row r="2099" spans="1:2" x14ac:dyDescent="0.15">
      <c r="A2099" s="14" t="s">
        <v>806</v>
      </c>
      <c r="B2099" s="14" t="s">
        <v>399</v>
      </c>
    </row>
    <row r="2100" spans="1:2" x14ac:dyDescent="0.15">
      <c r="A2100" s="14" t="s">
        <v>807</v>
      </c>
      <c r="B2100" s="14" t="s">
        <v>404</v>
      </c>
    </row>
    <row r="2101" spans="1:2" x14ac:dyDescent="0.15">
      <c r="A2101" s="14" t="s">
        <v>1076</v>
      </c>
      <c r="B2101" s="14" t="s">
        <v>1077</v>
      </c>
    </row>
    <row r="2102" spans="1:2" x14ac:dyDescent="0.15">
      <c r="A2102" s="14" t="s">
        <v>814</v>
      </c>
      <c r="B2102" s="14" t="s">
        <v>815</v>
      </c>
    </row>
    <row r="2103" spans="1:2" x14ac:dyDescent="0.15">
      <c r="A2103" s="14" t="s">
        <v>1078</v>
      </c>
      <c r="B2103" s="14" t="s">
        <v>1079</v>
      </c>
    </row>
    <row r="2104" spans="1:2" x14ac:dyDescent="0.15">
      <c r="A2104" s="14" t="s">
        <v>822</v>
      </c>
      <c r="B2104" s="14" t="s">
        <v>823</v>
      </c>
    </row>
    <row r="2105" spans="1:2" x14ac:dyDescent="0.15">
      <c r="A2105" s="14" t="s">
        <v>824</v>
      </c>
      <c r="B2105" s="14" t="s">
        <v>399</v>
      </c>
    </row>
    <row r="2106" spans="1:2" x14ac:dyDescent="0.15">
      <c r="A2106" s="14" t="s">
        <v>825</v>
      </c>
      <c r="B2106" s="14" t="s">
        <v>419</v>
      </c>
    </row>
    <row r="2107" spans="1:2" x14ac:dyDescent="0.15">
      <c r="A2107" s="14" t="s">
        <v>826</v>
      </c>
      <c r="B2107" s="14" t="s">
        <v>404</v>
      </c>
    </row>
    <row r="2108" spans="1:2" x14ac:dyDescent="0.15">
      <c r="A2108" s="14" t="s">
        <v>827</v>
      </c>
      <c r="B2108" s="14" t="s">
        <v>503</v>
      </c>
    </row>
    <row r="2109" spans="1:2" x14ac:dyDescent="0.15">
      <c r="A2109" s="14" t="s">
        <v>1030</v>
      </c>
      <c r="B2109" s="14" t="s">
        <v>897</v>
      </c>
    </row>
    <row r="2110" spans="1:2" x14ac:dyDescent="0.15">
      <c r="A2110" s="14" t="s">
        <v>1031</v>
      </c>
      <c r="B2110" s="14" t="s">
        <v>337</v>
      </c>
    </row>
    <row r="2111" spans="1:2" x14ac:dyDescent="0.15">
      <c r="A2111" s="14" t="s">
        <v>1032</v>
      </c>
      <c r="B2111" s="14" t="s">
        <v>1033</v>
      </c>
    </row>
    <row r="2112" spans="1:2" x14ac:dyDescent="0.15">
      <c r="A2112" s="14" t="s">
        <v>1034</v>
      </c>
      <c r="B2112" s="14" t="s">
        <v>1035</v>
      </c>
    </row>
    <row r="2113" spans="1:2" x14ac:dyDescent="0.15">
      <c r="A2113" s="14" t="s">
        <v>1036</v>
      </c>
      <c r="B2113" s="14" t="s">
        <v>337</v>
      </c>
    </row>
    <row r="2114" spans="1:2" x14ac:dyDescent="0.15">
      <c r="A2114" s="14" t="s">
        <v>1037</v>
      </c>
      <c r="B2114" s="14" t="s">
        <v>1038</v>
      </c>
    </row>
    <row r="2115" spans="1:2" x14ac:dyDescent="0.15">
      <c r="A2115" s="14" t="s">
        <v>1039</v>
      </c>
      <c r="B2115" s="14" t="s">
        <v>998</v>
      </c>
    </row>
    <row r="2116" spans="1:2" x14ac:dyDescent="0.15">
      <c r="A2116" s="14" t="s">
        <v>743</v>
      </c>
      <c r="B2116" s="14" t="s">
        <v>744</v>
      </c>
    </row>
    <row r="2117" spans="1:2" x14ac:dyDescent="0.15">
      <c r="A2117" s="14" t="s">
        <v>745</v>
      </c>
      <c r="B2117" s="14" t="s">
        <v>746</v>
      </c>
    </row>
    <row r="2118" spans="1:2" x14ac:dyDescent="0.15">
      <c r="A2118" s="14" t="s">
        <v>747</v>
      </c>
      <c r="B2118" s="14" t="s">
        <v>748</v>
      </c>
    </row>
    <row r="2119" spans="1:2" x14ac:dyDescent="0.15">
      <c r="A2119" s="14" t="s">
        <v>749</v>
      </c>
      <c r="B2119" s="14" t="s">
        <v>404</v>
      </c>
    </row>
    <row r="2120" spans="1:2" x14ac:dyDescent="0.15">
      <c r="A2120" s="14" t="s">
        <v>750</v>
      </c>
      <c r="B2120" s="14" t="s">
        <v>751</v>
      </c>
    </row>
    <row r="2121" spans="1:2" x14ac:dyDescent="0.15">
      <c r="A2121" s="14" t="s">
        <v>752</v>
      </c>
      <c r="B2121" s="14" t="s">
        <v>503</v>
      </c>
    </row>
    <row r="2122" spans="1:2" x14ac:dyDescent="0.15">
      <c r="A2122" s="14" t="s">
        <v>753</v>
      </c>
      <c r="B2122" s="14" t="s">
        <v>754</v>
      </c>
    </row>
    <row r="2123" spans="1:2" x14ac:dyDescent="0.15">
      <c r="A2123" s="14" t="s">
        <v>1042</v>
      </c>
      <c r="B2123" s="14" t="s">
        <v>1043</v>
      </c>
    </row>
    <row r="2124" spans="1:2" x14ac:dyDescent="0.15">
      <c r="A2124" s="14" t="s">
        <v>755</v>
      </c>
      <c r="B2124" s="14" t="s">
        <v>756</v>
      </c>
    </row>
    <row r="2125" spans="1:2" x14ac:dyDescent="0.15">
      <c r="A2125" s="14" t="s">
        <v>757</v>
      </c>
      <c r="B2125" s="14" t="s">
        <v>758</v>
      </c>
    </row>
    <row r="2126" spans="1:2" x14ac:dyDescent="0.15">
      <c r="A2126" s="14" t="s">
        <v>759</v>
      </c>
      <c r="B2126" s="14" t="s">
        <v>760</v>
      </c>
    </row>
    <row r="2127" spans="1:2" x14ac:dyDescent="0.15">
      <c r="A2127" s="14" t="s">
        <v>590</v>
      </c>
      <c r="B2127" s="14" t="s">
        <v>503</v>
      </c>
    </row>
    <row r="2128" spans="1:2" x14ac:dyDescent="0.15">
      <c r="A2128" s="14" t="s">
        <v>591</v>
      </c>
      <c r="B2128" s="14" t="s">
        <v>132</v>
      </c>
    </row>
    <row r="2129" spans="1:2" x14ac:dyDescent="0.15">
      <c r="A2129" s="14" t="s">
        <v>592</v>
      </c>
      <c r="B2129" s="14" t="s">
        <v>503</v>
      </c>
    </row>
    <row r="2130" spans="1:2" x14ac:dyDescent="0.15">
      <c r="A2130" s="14" t="s">
        <v>593</v>
      </c>
      <c r="B2130" s="14" t="s">
        <v>404</v>
      </c>
    </row>
    <row r="2131" spans="1:2" x14ac:dyDescent="0.15">
      <c r="A2131" s="14" t="s">
        <v>594</v>
      </c>
      <c r="B2131" s="14" t="s">
        <v>575</v>
      </c>
    </row>
    <row r="2132" spans="1:2" x14ac:dyDescent="0.15">
      <c r="A2132" s="14" t="s">
        <v>595</v>
      </c>
      <c r="B2132" s="14" t="s">
        <v>503</v>
      </c>
    </row>
    <row r="2133" spans="1:2" x14ac:dyDescent="0.15">
      <c r="A2133" s="14" t="s">
        <v>596</v>
      </c>
      <c r="B2133" s="14" t="s">
        <v>419</v>
      </c>
    </row>
    <row r="2134" spans="1:2" x14ac:dyDescent="0.15">
      <c r="A2134" s="14" t="s">
        <v>1044</v>
      </c>
      <c r="B2134" s="14" t="s">
        <v>1045</v>
      </c>
    </row>
    <row r="2135" spans="1:2" x14ac:dyDescent="0.15">
      <c r="A2135" s="14" t="s">
        <v>597</v>
      </c>
      <c r="B2135" s="14" t="s">
        <v>598</v>
      </c>
    </row>
    <row r="2136" spans="1:2" x14ac:dyDescent="0.15">
      <c r="A2136" s="14" t="s">
        <v>599</v>
      </c>
      <c r="B2136" s="14" t="s">
        <v>407</v>
      </c>
    </row>
    <row r="2137" spans="1:2" x14ac:dyDescent="0.15">
      <c r="A2137" s="14" t="s">
        <v>600</v>
      </c>
      <c r="B2137" s="14" t="s">
        <v>407</v>
      </c>
    </row>
    <row r="2138" spans="1:2" x14ac:dyDescent="0.15">
      <c r="A2138" s="14" t="s">
        <v>601</v>
      </c>
      <c r="B2138" s="14" t="s">
        <v>503</v>
      </c>
    </row>
    <row r="2139" spans="1:2" x14ac:dyDescent="0.15">
      <c r="A2139" s="14" t="s">
        <v>602</v>
      </c>
      <c r="B2139" s="14" t="s">
        <v>404</v>
      </c>
    </row>
    <row r="2140" spans="1:2" x14ac:dyDescent="0.15">
      <c r="A2140" s="14" t="s">
        <v>603</v>
      </c>
      <c r="B2140" s="14" t="s">
        <v>413</v>
      </c>
    </row>
    <row r="2141" spans="1:2" x14ac:dyDescent="0.15">
      <c r="A2141" s="14" t="s">
        <v>604</v>
      </c>
      <c r="B2141" s="14" t="s">
        <v>605</v>
      </c>
    </row>
    <row r="2142" spans="1:2" x14ac:dyDescent="0.15">
      <c r="A2142" s="14" t="s">
        <v>606</v>
      </c>
      <c r="B2142" s="14" t="s">
        <v>607</v>
      </c>
    </row>
    <row r="2143" spans="1:2" x14ac:dyDescent="0.15">
      <c r="A2143" s="14" t="s">
        <v>608</v>
      </c>
      <c r="B2143" s="14" t="s">
        <v>416</v>
      </c>
    </row>
    <row r="2144" spans="1:2" x14ac:dyDescent="0.15">
      <c r="A2144" s="14" t="s">
        <v>609</v>
      </c>
      <c r="B2144" s="14" t="s">
        <v>610</v>
      </c>
    </row>
    <row r="2145" spans="1:2" x14ac:dyDescent="0.15">
      <c r="A2145" s="14" t="s">
        <v>692</v>
      </c>
      <c r="B2145" s="14" t="s">
        <v>416</v>
      </c>
    </row>
    <row r="2146" spans="1:2" x14ac:dyDescent="0.15">
      <c r="A2146" s="14" t="s">
        <v>693</v>
      </c>
      <c r="B2146" s="14" t="s">
        <v>468</v>
      </c>
    </row>
    <row r="2147" spans="1:2" x14ac:dyDescent="0.15">
      <c r="A2147" s="14" t="s">
        <v>694</v>
      </c>
      <c r="B2147" s="14" t="s">
        <v>503</v>
      </c>
    </row>
    <row r="2148" spans="1:2" x14ac:dyDescent="0.15">
      <c r="A2148" s="14" t="s">
        <v>695</v>
      </c>
      <c r="B2148" s="14" t="s">
        <v>399</v>
      </c>
    </row>
    <row r="2149" spans="1:2" x14ac:dyDescent="0.15">
      <c r="A2149" s="14" t="s">
        <v>696</v>
      </c>
      <c r="B2149" s="14" t="s">
        <v>697</v>
      </c>
    </row>
    <row r="2150" spans="1:2" x14ac:dyDescent="0.15">
      <c r="A2150" s="14" t="s">
        <v>698</v>
      </c>
      <c r="B2150" s="14" t="s">
        <v>572</v>
      </c>
    </row>
    <row r="2151" spans="1:2" x14ac:dyDescent="0.15">
      <c r="A2151" s="14" t="s">
        <v>1046</v>
      </c>
      <c r="B2151" s="14" t="s">
        <v>1047</v>
      </c>
    </row>
    <row r="2152" spans="1:2" x14ac:dyDescent="0.15">
      <c r="A2152" s="14" t="s">
        <v>699</v>
      </c>
      <c r="B2152" s="14" t="s">
        <v>503</v>
      </c>
    </row>
    <row r="2153" spans="1:2" x14ac:dyDescent="0.15">
      <c r="A2153" s="14" t="s">
        <v>700</v>
      </c>
      <c r="B2153" s="14" t="s">
        <v>701</v>
      </c>
    </row>
    <row r="2154" spans="1:2" x14ac:dyDescent="0.15">
      <c r="A2154" s="14" t="s">
        <v>702</v>
      </c>
      <c r="B2154" s="14" t="s">
        <v>399</v>
      </c>
    </row>
    <row r="2155" spans="1:2" x14ac:dyDescent="0.15">
      <c r="A2155" s="14" t="s">
        <v>703</v>
      </c>
      <c r="B2155" s="14" t="s">
        <v>704</v>
      </c>
    </row>
    <row r="2156" spans="1:2" x14ac:dyDescent="0.15">
      <c r="A2156" s="14" t="s">
        <v>1048</v>
      </c>
      <c r="B2156" s="14" t="s">
        <v>572</v>
      </c>
    </row>
    <row r="2157" spans="1:2" x14ac:dyDescent="0.15">
      <c r="A2157" s="14" t="s">
        <v>705</v>
      </c>
      <c r="B2157" s="14" t="s">
        <v>399</v>
      </c>
    </row>
    <row r="2158" spans="1:2" x14ac:dyDescent="0.15">
      <c r="A2158" s="14" t="s">
        <v>1049</v>
      </c>
      <c r="B2158" s="14" t="s">
        <v>1028</v>
      </c>
    </row>
    <row r="2159" spans="1:2" x14ac:dyDescent="0.15">
      <c r="A2159" s="14" t="s">
        <v>706</v>
      </c>
      <c r="B2159" s="14" t="s">
        <v>468</v>
      </c>
    </row>
    <row r="2160" spans="1:2" x14ac:dyDescent="0.15">
      <c r="A2160" s="14" t="s">
        <v>707</v>
      </c>
      <c r="B2160" s="14" t="s">
        <v>404</v>
      </c>
    </row>
    <row r="2161" spans="1:2" x14ac:dyDescent="0.15">
      <c r="A2161" s="14" t="s">
        <v>708</v>
      </c>
      <c r="B2161" s="14" t="s">
        <v>690</v>
      </c>
    </row>
    <row r="2162" spans="1:2" x14ac:dyDescent="0.15">
      <c r="A2162" s="14" t="s">
        <v>709</v>
      </c>
      <c r="B2162" s="14" t="s">
        <v>710</v>
      </c>
    </row>
    <row r="2163" spans="1:2" x14ac:dyDescent="0.15">
      <c r="A2163" s="14" t="s">
        <v>711</v>
      </c>
      <c r="B2163" s="14" t="s">
        <v>712</v>
      </c>
    </row>
    <row r="2164" spans="1:2" x14ac:dyDescent="0.15">
      <c r="A2164" s="14" t="s">
        <v>713</v>
      </c>
      <c r="B2164" s="14" t="s">
        <v>503</v>
      </c>
    </row>
    <row r="2165" spans="1:2" x14ac:dyDescent="0.15">
      <c r="A2165" s="14" t="s">
        <v>714</v>
      </c>
      <c r="B2165" s="14" t="s">
        <v>404</v>
      </c>
    </row>
    <row r="2166" spans="1:2" x14ac:dyDescent="0.15">
      <c r="A2166" s="14" t="s">
        <v>1052</v>
      </c>
      <c r="B2166" s="14" t="s">
        <v>1053</v>
      </c>
    </row>
    <row r="2167" spans="1:2" x14ac:dyDescent="0.15">
      <c r="A2167" s="14" t="s">
        <v>1054</v>
      </c>
      <c r="B2167" s="14" t="s">
        <v>1055</v>
      </c>
    </row>
    <row r="2168" spans="1:2" x14ac:dyDescent="0.15">
      <c r="A2168" s="14" t="s">
        <v>715</v>
      </c>
      <c r="B2168" s="14" t="s">
        <v>416</v>
      </c>
    </row>
    <row r="2169" spans="1:2" x14ac:dyDescent="0.15">
      <c r="A2169" s="14" t="s">
        <v>1056</v>
      </c>
      <c r="B2169" s="14" t="s">
        <v>1057</v>
      </c>
    </row>
    <row r="2170" spans="1:2" x14ac:dyDescent="0.15">
      <c r="A2170" s="14" t="s">
        <v>716</v>
      </c>
      <c r="B2170" s="14" t="s">
        <v>717</v>
      </c>
    </row>
    <row r="2171" spans="1:2" x14ac:dyDescent="0.15">
      <c r="A2171" s="14" t="s">
        <v>718</v>
      </c>
      <c r="B2171" s="14" t="s">
        <v>614</v>
      </c>
    </row>
    <row r="2172" spans="1:2" x14ac:dyDescent="0.15">
      <c r="A2172" s="14" t="s">
        <v>719</v>
      </c>
      <c r="B2172" s="14" t="s">
        <v>404</v>
      </c>
    </row>
    <row r="2173" spans="1:2" x14ac:dyDescent="0.15">
      <c r="A2173" s="14" t="s">
        <v>651</v>
      </c>
      <c r="B2173" s="14" t="s">
        <v>503</v>
      </c>
    </row>
    <row r="2174" spans="1:2" x14ac:dyDescent="0.15">
      <c r="A2174" s="14" t="s">
        <v>652</v>
      </c>
      <c r="B2174" s="14" t="s">
        <v>503</v>
      </c>
    </row>
    <row r="2175" spans="1:2" x14ac:dyDescent="0.15">
      <c r="A2175" s="14" t="s">
        <v>653</v>
      </c>
      <c r="B2175" s="14" t="s">
        <v>503</v>
      </c>
    </row>
    <row r="2176" spans="1:2" x14ac:dyDescent="0.15">
      <c r="A2176" s="14" t="s">
        <v>654</v>
      </c>
      <c r="B2176" s="14" t="s">
        <v>503</v>
      </c>
    </row>
    <row r="2177" spans="1:2" x14ac:dyDescent="0.15">
      <c r="A2177" s="14" t="s">
        <v>655</v>
      </c>
      <c r="B2177" s="14" t="s">
        <v>503</v>
      </c>
    </row>
    <row r="2178" spans="1:2" x14ac:dyDescent="0.15">
      <c r="A2178" s="14" t="s">
        <v>656</v>
      </c>
      <c r="B2178" s="14" t="s">
        <v>399</v>
      </c>
    </row>
    <row r="2179" spans="1:2" x14ac:dyDescent="0.15">
      <c r="A2179" s="14" t="s">
        <v>657</v>
      </c>
      <c r="B2179" s="14" t="s">
        <v>399</v>
      </c>
    </row>
    <row r="2180" spans="1:2" x14ac:dyDescent="0.15">
      <c r="A2180" s="14" t="s">
        <v>658</v>
      </c>
      <c r="B2180" s="14" t="s">
        <v>404</v>
      </c>
    </row>
    <row r="2181" spans="1:2" x14ac:dyDescent="0.15">
      <c r="A2181" s="14" t="s">
        <v>659</v>
      </c>
      <c r="B2181" s="14" t="s">
        <v>404</v>
      </c>
    </row>
    <row r="2182" spans="1:2" x14ac:dyDescent="0.15">
      <c r="A2182" s="14" t="s">
        <v>660</v>
      </c>
      <c r="B2182" s="14" t="s">
        <v>404</v>
      </c>
    </row>
    <row r="2183" spans="1:2" x14ac:dyDescent="0.15">
      <c r="A2183" s="14" t="s">
        <v>501</v>
      </c>
      <c r="B2183" s="14" t="s">
        <v>404</v>
      </c>
    </row>
    <row r="2184" spans="1:2" x14ac:dyDescent="0.15">
      <c r="A2184" s="14" t="s">
        <v>502</v>
      </c>
      <c r="B2184" s="14" t="s">
        <v>503</v>
      </c>
    </row>
    <row r="2185" spans="1:2" x14ac:dyDescent="0.15">
      <c r="A2185" s="14" t="s">
        <v>504</v>
      </c>
      <c r="B2185" s="14" t="s">
        <v>399</v>
      </c>
    </row>
    <row r="2186" spans="1:2" x14ac:dyDescent="0.15">
      <c r="A2186" s="14" t="s">
        <v>507</v>
      </c>
      <c r="B2186" s="14" t="s">
        <v>427</v>
      </c>
    </row>
    <row r="2187" spans="1:2" x14ac:dyDescent="0.15">
      <c r="A2187" s="14" t="s">
        <v>508</v>
      </c>
      <c r="B2187" s="14" t="s">
        <v>509</v>
      </c>
    </row>
    <row r="2188" spans="1:2" x14ac:dyDescent="0.15">
      <c r="A2188" s="14" t="s">
        <v>510</v>
      </c>
      <c r="B2188" s="14" t="s">
        <v>509</v>
      </c>
    </row>
    <row r="2189" spans="1:2" x14ac:dyDescent="0.15">
      <c r="A2189" s="14" t="s">
        <v>511</v>
      </c>
      <c r="B2189" s="14" t="s">
        <v>512</v>
      </c>
    </row>
    <row r="2190" spans="1:2" x14ac:dyDescent="0.15">
      <c r="A2190" s="14" t="s">
        <v>1027</v>
      </c>
      <c r="B2190" s="14" t="s">
        <v>1028</v>
      </c>
    </row>
    <row r="2191" spans="1:2" x14ac:dyDescent="0.15">
      <c r="A2191" s="14" t="s">
        <v>513</v>
      </c>
      <c r="B2191" s="14" t="s">
        <v>399</v>
      </c>
    </row>
    <row r="2192" spans="1:2" x14ac:dyDescent="0.15">
      <c r="A2192" s="14" t="s">
        <v>514</v>
      </c>
      <c r="B2192" s="14" t="s">
        <v>515</v>
      </c>
    </row>
    <row r="2193" spans="1:2" x14ac:dyDescent="0.15">
      <c r="A2193" s="14" t="s">
        <v>516</v>
      </c>
      <c r="B2193" s="14" t="s">
        <v>404</v>
      </c>
    </row>
    <row r="2194" spans="1:2" x14ac:dyDescent="0.15">
      <c r="A2194" s="14" t="s">
        <v>517</v>
      </c>
      <c r="B2194" s="14" t="s">
        <v>404</v>
      </c>
    </row>
    <row r="2195" spans="1:2" x14ac:dyDescent="0.15">
      <c r="A2195" s="14" t="s">
        <v>518</v>
      </c>
      <c r="B2195" s="14" t="s">
        <v>404</v>
      </c>
    </row>
    <row r="2196" spans="1:2" x14ac:dyDescent="0.15">
      <c r="A2196" s="14" t="s">
        <v>519</v>
      </c>
      <c r="B2196" s="14" t="s">
        <v>503</v>
      </c>
    </row>
    <row r="2197" spans="1:2" x14ac:dyDescent="0.15">
      <c r="A2197" s="14" t="s">
        <v>520</v>
      </c>
      <c r="B2197" s="14" t="s">
        <v>503</v>
      </c>
    </row>
    <row r="2198" spans="1:2" x14ac:dyDescent="0.15">
      <c r="A2198" s="14" t="s">
        <v>521</v>
      </c>
      <c r="B2198" s="14" t="s">
        <v>503</v>
      </c>
    </row>
    <row r="2199" spans="1:2" x14ac:dyDescent="0.15">
      <c r="A2199" s="14" t="s">
        <v>611</v>
      </c>
      <c r="B2199" s="14" t="s">
        <v>503</v>
      </c>
    </row>
    <row r="2200" spans="1:2" x14ac:dyDescent="0.15">
      <c r="A2200" s="14" t="s">
        <v>612</v>
      </c>
      <c r="B2200" s="14" t="s">
        <v>503</v>
      </c>
    </row>
    <row r="2201" spans="1:2" x14ac:dyDescent="0.15">
      <c r="A2201" s="14" t="s">
        <v>613</v>
      </c>
      <c r="B2201" s="14" t="s">
        <v>614</v>
      </c>
    </row>
    <row r="2202" spans="1:2" x14ac:dyDescent="0.15">
      <c r="A2202" s="14" t="s">
        <v>615</v>
      </c>
      <c r="B2202" s="14" t="s">
        <v>399</v>
      </c>
    </row>
    <row r="2203" spans="1:2" x14ac:dyDescent="0.15">
      <c r="A2203" s="14" t="s">
        <v>616</v>
      </c>
      <c r="B2203" s="14" t="s">
        <v>399</v>
      </c>
    </row>
    <row r="2204" spans="1:2" x14ac:dyDescent="0.15">
      <c r="A2204" s="14" t="s">
        <v>617</v>
      </c>
      <c r="B2204" s="14" t="s">
        <v>399</v>
      </c>
    </row>
    <row r="2205" spans="1:2" x14ac:dyDescent="0.15">
      <c r="A2205" s="14" t="s">
        <v>618</v>
      </c>
      <c r="B2205" s="14" t="s">
        <v>399</v>
      </c>
    </row>
    <row r="2206" spans="1:2" x14ac:dyDescent="0.15">
      <c r="A2206" s="14" t="s">
        <v>619</v>
      </c>
      <c r="B2206" s="14" t="s">
        <v>399</v>
      </c>
    </row>
    <row r="2207" spans="1:2" x14ac:dyDescent="0.15">
      <c r="A2207" s="14" t="s">
        <v>620</v>
      </c>
      <c r="B2207" s="14" t="s">
        <v>399</v>
      </c>
    </row>
    <row r="2208" spans="1:2" x14ac:dyDescent="0.15">
      <c r="A2208" s="14" t="s">
        <v>621</v>
      </c>
      <c r="B2208" s="14" t="s">
        <v>399</v>
      </c>
    </row>
    <row r="2209" spans="1:2" x14ac:dyDescent="0.15">
      <c r="A2209" s="14" t="s">
        <v>622</v>
      </c>
      <c r="B2209" s="14" t="s">
        <v>404</v>
      </c>
    </row>
    <row r="2210" spans="1:2" x14ac:dyDescent="0.15">
      <c r="A2210" s="14" t="s">
        <v>623</v>
      </c>
      <c r="B2210" s="14" t="s">
        <v>404</v>
      </c>
    </row>
    <row r="2211" spans="1:2" x14ac:dyDescent="0.15">
      <c r="A2211" s="14" t="s">
        <v>624</v>
      </c>
      <c r="B2211" s="14" t="s">
        <v>404</v>
      </c>
    </row>
    <row r="2212" spans="1:2" x14ac:dyDescent="0.15">
      <c r="A2212" s="14" t="s">
        <v>625</v>
      </c>
      <c r="B2212" s="14" t="s">
        <v>404</v>
      </c>
    </row>
    <row r="2213" spans="1:2" x14ac:dyDescent="0.15">
      <c r="A2213" s="14" t="s">
        <v>626</v>
      </c>
      <c r="B2213" s="14" t="s">
        <v>503</v>
      </c>
    </row>
    <row r="2214" spans="1:2" x14ac:dyDescent="0.15">
      <c r="A2214" s="14" t="s">
        <v>627</v>
      </c>
      <c r="B2214" s="14" t="s">
        <v>399</v>
      </c>
    </row>
    <row r="2215" spans="1:2" x14ac:dyDescent="0.15">
      <c r="A2215" s="14" t="s">
        <v>628</v>
      </c>
      <c r="B2215" s="14" t="s">
        <v>404</v>
      </c>
    </row>
    <row r="2216" spans="1:2" x14ac:dyDescent="0.15">
      <c r="A2216" s="14" t="s">
        <v>629</v>
      </c>
      <c r="B2216" s="14" t="s">
        <v>503</v>
      </c>
    </row>
    <row r="2217" spans="1:2" x14ac:dyDescent="0.15">
      <c r="A2217" s="14" t="s">
        <v>630</v>
      </c>
      <c r="B2217" s="14" t="s">
        <v>404</v>
      </c>
    </row>
    <row r="2218" spans="1:2" x14ac:dyDescent="0.15">
      <c r="A2218" s="14" t="s">
        <v>631</v>
      </c>
      <c r="B2218" s="14" t="s">
        <v>503</v>
      </c>
    </row>
    <row r="2219" spans="1:2" x14ac:dyDescent="0.15">
      <c r="A2219" s="14" t="s">
        <v>632</v>
      </c>
      <c r="B2219" s="14" t="s">
        <v>503</v>
      </c>
    </row>
    <row r="2220" spans="1:2" x14ac:dyDescent="0.15">
      <c r="A2220" s="14" t="s">
        <v>633</v>
      </c>
      <c r="B2220" s="14" t="s">
        <v>503</v>
      </c>
    </row>
    <row r="2221" spans="1:2" x14ac:dyDescent="0.15">
      <c r="A2221" s="14" t="s">
        <v>634</v>
      </c>
      <c r="B2221" s="14" t="s">
        <v>503</v>
      </c>
    </row>
    <row r="2222" spans="1:2" x14ac:dyDescent="0.15">
      <c r="A2222" s="14" t="s">
        <v>635</v>
      </c>
      <c r="B2222" s="14" t="s">
        <v>399</v>
      </c>
    </row>
    <row r="2223" spans="1:2" x14ac:dyDescent="0.15">
      <c r="A2223" s="14" t="s">
        <v>636</v>
      </c>
      <c r="B2223" s="14" t="s">
        <v>399</v>
      </c>
    </row>
    <row r="2224" spans="1:2" x14ac:dyDescent="0.15">
      <c r="A2224" s="14" t="s">
        <v>637</v>
      </c>
      <c r="B2224" s="14" t="s">
        <v>399</v>
      </c>
    </row>
    <row r="2225" spans="1:2" x14ac:dyDescent="0.15">
      <c r="A2225" s="14" t="s">
        <v>638</v>
      </c>
      <c r="B2225" s="14" t="s">
        <v>399</v>
      </c>
    </row>
    <row r="2226" spans="1:2" x14ac:dyDescent="0.15">
      <c r="A2226" s="14" t="s">
        <v>639</v>
      </c>
      <c r="B2226" s="14" t="s">
        <v>399</v>
      </c>
    </row>
    <row r="2227" spans="1:2" x14ac:dyDescent="0.15">
      <c r="A2227" s="14" t="s">
        <v>640</v>
      </c>
      <c r="B2227" s="14" t="s">
        <v>404</v>
      </c>
    </row>
    <row r="2228" spans="1:2" x14ac:dyDescent="0.15">
      <c r="A2228" s="14" t="s">
        <v>641</v>
      </c>
      <c r="B2228" s="14" t="s">
        <v>407</v>
      </c>
    </row>
    <row r="2229" spans="1:2" x14ac:dyDescent="0.15">
      <c r="A2229" s="14" t="s">
        <v>642</v>
      </c>
      <c r="B2229" s="14" t="s">
        <v>407</v>
      </c>
    </row>
    <row r="2230" spans="1:2" x14ac:dyDescent="0.15">
      <c r="A2230" s="14" t="s">
        <v>643</v>
      </c>
      <c r="B2230" s="14" t="s">
        <v>413</v>
      </c>
    </row>
    <row r="2231" spans="1:2" x14ac:dyDescent="0.15">
      <c r="A2231" s="14" t="s">
        <v>738</v>
      </c>
      <c r="B2231" s="14" t="s">
        <v>399</v>
      </c>
    </row>
    <row r="2232" spans="1:2" x14ac:dyDescent="0.15">
      <c r="A2232" s="14" t="s">
        <v>739</v>
      </c>
      <c r="B2232" s="14" t="s">
        <v>399</v>
      </c>
    </row>
    <row r="2233" spans="1:2" x14ac:dyDescent="0.15">
      <c r="A2233" s="14" t="s">
        <v>740</v>
      </c>
      <c r="B2233" s="14" t="s">
        <v>404</v>
      </c>
    </row>
    <row r="2234" spans="1:2" x14ac:dyDescent="0.15">
      <c r="A2234" s="14" t="s">
        <v>741</v>
      </c>
      <c r="B2234" s="14" t="s">
        <v>404</v>
      </c>
    </row>
    <row r="2235" spans="1:2" x14ac:dyDescent="0.15">
      <c r="A2235" s="14" t="s">
        <v>742</v>
      </c>
      <c r="B2235" s="14" t="s">
        <v>404</v>
      </c>
    </row>
    <row r="2236" spans="1:2" x14ac:dyDescent="0.15">
      <c r="A2236" s="14" t="s">
        <v>1029</v>
      </c>
      <c r="B2236" s="14" t="s">
        <v>890</v>
      </c>
    </row>
    <row r="2237" spans="1:2" x14ac:dyDescent="0.15">
      <c r="A2237" s="14" t="s">
        <v>580</v>
      </c>
      <c r="B2237" s="14" t="s">
        <v>503</v>
      </c>
    </row>
    <row r="2238" spans="1:2" x14ac:dyDescent="0.15">
      <c r="A2238" s="14" t="s">
        <v>581</v>
      </c>
      <c r="B2238" s="14" t="s">
        <v>503</v>
      </c>
    </row>
    <row r="2239" spans="1:2" x14ac:dyDescent="0.15">
      <c r="A2239" s="14" t="s">
        <v>582</v>
      </c>
      <c r="B2239" s="14" t="s">
        <v>503</v>
      </c>
    </row>
    <row r="2240" spans="1:2" x14ac:dyDescent="0.15">
      <c r="A2240" s="14" t="s">
        <v>583</v>
      </c>
      <c r="B2240" s="14" t="s">
        <v>503</v>
      </c>
    </row>
    <row r="2241" spans="1:2" x14ac:dyDescent="0.15">
      <c r="A2241" s="14" t="s">
        <v>584</v>
      </c>
      <c r="B2241" s="14" t="s">
        <v>503</v>
      </c>
    </row>
    <row r="2242" spans="1:2" x14ac:dyDescent="0.15">
      <c r="A2242" s="14" t="s">
        <v>585</v>
      </c>
      <c r="B2242" s="14" t="s">
        <v>399</v>
      </c>
    </row>
    <row r="2243" spans="1:2" x14ac:dyDescent="0.15">
      <c r="A2243" s="14" t="s">
        <v>586</v>
      </c>
      <c r="B2243" s="14" t="s">
        <v>399</v>
      </c>
    </row>
    <row r="2244" spans="1:2" x14ac:dyDescent="0.15">
      <c r="A2244" s="14" t="s">
        <v>587</v>
      </c>
      <c r="B2244" s="14" t="s">
        <v>588</v>
      </c>
    </row>
    <row r="2245" spans="1:2" x14ac:dyDescent="0.15">
      <c r="A2245" s="14" t="s">
        <v>1026</v>
      </c>
      <c r="B2245" s="14" t="s">
        <v>291</v>
      </c>
    </row>
    <row r="2246" spans="1:2" x14ac:dyDescent="0.15">
      <c r="A2246" s="14" t="s">
        <v>589</v>
      </c>
      <c r="B2246" s="14" t="s">
        <v>468</v>
      </c>
    </row>
    <row r="2247" spans="1:2" x14ac:dyDescent="0.15">
      <c r="A2247" s="14" t="s">
        <v>394</v>
      </c>
      <c r="B2247" s="14" t="s">
        <v>395</v>
      </c>
    </row>
    <row r="2248" spans="1:2" x14ac:dyDescent="0.15">
      <c r="A2248" s="14" t="s">
        <v>396</v>
      </c>
      <c r="B2248" s="14" t="s">
        <v>397</v>
      </c>
    </row>
    <row r="2249" spans="1:2" x14ac:dyDescent="0.15">
      <c r="A2249" s="14" t="s">
        <v>398</v>
      </c>
      <c r="B2249" s="14" t="s">
        <v>399</v>
      </c>
    </row>
    <row r="2250" spans="1:2" x14ac:dyDescent="0.15">
      <c r="A2250" s="14" t="s">
        <v>400</v>
      </c>
      <c r="B2250" s="14" t="s">
        <v>399</v>
      </c>
    </row>
    <row r="2251" spans="1:2" x14ac:dyDescent="0.15">
      <c r="A2251" s="14" t="s">
        <v>401</v>
      </c>
      <c r="B2251" s="14" t="s">
        <v>402</v>
      </c>
    </row>
    <row r="2252" spans="1:2" x14ac:dyDescent="0.15">
      <c r="A2252" s="14" t="s">
        <v>403</v>
      </c>
      <c r="B2252" s="14" t="s">
        <v>404</v>
      </c>
    </row>
    <row r="2253" spans="1:2" x14ac:dyDescent="0.15">
      <c r="A2253" s="14" t="s">
        <v>405</v>
      </c>
      <c r="B2253" s="14" t="s">
        <v>404</v>
      </c>
    </row>
    <row r="2254" spans="1:2" x14ac:dyDescent="0.15">
      <c r="A2254" s="14" t="s">
        <v>406</v>
      </c>
      <c r="B2254" s="14" t="s">
        <v>407</v>
      </c>
    </row>
    <row r="2255" spans="1:2" x14ac:dyDescent="0.15">
      <c r="A2255" s="14" t="s">
        <v>408</v>
      </c>
      <c r="B2255" s="14" t="s">
        <v>407</v>
      </c>
    </row>
    <row r="2256" spans="1:2" x14ac:dyDescent="0.15">
      <c r="A2256" s="14" t="s">
        <v>409</v>
      </c>
      <c r="B2256" s="14" t="s">
        <v>407</v>
      </c>
    </row>
    <row r="2257" spans="1:2" x14ac:dyDescent="0.15">
      <c r="A2257" s="14" t="s">
        <v>410</v>
      </c>
      <c r="B2257" s="14" t="s">
        <v>407</v>
      </c>
    </row>
    <row r="2258" spans="1:2" x14ac:dyDescent="0.15">
      <c r="A2258" s="14" t="s">
        <v>411</v>
      </c>
      <c r="B2258" s="14" t="s">
        <v>407</v>
      </c>
    </row>
    <row r="2259" spans="1:2" x14ac:dyDescent="0.15">
      <c r="A2259" s="14" t="s">
        <v>412</v>
      </c>
      <c r="B2259" s="14" t="s">
        <v>413</v>
      </c>
    </row>
    <row r="2260" spans="1:2" x14ac:dyDescent="0.15">
      <c r="A2260" s="14" t="s">
        <v>414</v>
      </c>
      <c r="B2260" s="14" t="s">
        <v>413</v>
      </c>
    </row>
    <row r="2261" spans="1:2" x14ac:dyDescent="0.15">
      <c r="A2261" s="14" t="s">
        <v>415</v>
      </c>
      <c r="B2261" s="14" t="s">
        <v>416</v>
      </c>
    </row>
    <row r="2262" spans="1:2" x14ac:dyDescent="0.15">
      <c r="A2262" s="14" t="s">
        <v>417</v>
      </c>
      <c r="B2262" s="14" t="s">
        <v>416</v>
      </c>
    </row>
    <row r="2263" spans="1:2" x14ac:dyDescent="0.15">
      <c r="A2263" s="14" t="s">
        <v>418</v>
      </c>
      <c r="B2263" s="14" t="s">
        <v>419</v>
      </c>
    </row>
    <row r="2264" spans="1:2" x14ac:dyDescent="0.15">
      <c r="A2264" s="14" t="s">
        <v>522</v>
      </c>
      <c r="B2264" s="14" t="s">
        <v>419</v>
      </c>
    </row>
    <row r="2265" spans="1:2" x14ac:dyDescent="0.15">
      <c r="A2265" s="14" t="s">
        <v>523</v>
      </c>
      <c r="B2265" s="14" t="s">
        <v>419</v>
      </c>
    </row>
    <row r="2266" spans="1:2" x14ac:dyDescent="0.15">
      <c r="A2266" s="14" t="s">
        <v>524</v>
      </c>
      <c r="B2266" s="14" t="s">
        <v>413</v>
      </c>
    </row>
    <row r="2267" spans="1:2" x14ac:dyDescent="0.15">
      <c r="A2267" s="14" t="s">
        <v>525</v>
      </c>
      <c r="B2267" s="14" t="s">
        <v>419</v>
      </c>
    </row>
    <row r="2268" spans="1:2" x14ac:dyDescent="0.15">
      <c r="A2268" s="14" t="s">
        <v>526</v>
      </c>
      <c r="B2268" s="14" t="s">
        <v>407</v>
      </c>
    </row>
    <row r="2269" spans="1:2" x14ac:dyDescent="0.15">
      <c r="A2269" s="14" t="s">
        <v>527</v>
      </c>
      <c r="B2269" s="14" t="s">
        <v>407</v>
      </c>
    </row>
    <row r="2270" spans="1:2" x14ac:dyDescent="0.15">
      <c r="A2270" s="14" t="s">
        <v>528</v>
      </c>
      <c r="B2270" s="14" t="s">
        <v>413</v>
      </c>
    </row>
    <row r="2271" spans="1:2" x14ac:dyDescent="0.15">
      <c r="A2271" s="14" t="s">
        <v>529</v>
      </c>
      <c r="B2271" s="14" t="s">
        <v>530</v>
      </c>
    </row>
    <row r="2272" spans="1:2" x14ac:dyDescent="0.15">
      <c r="A2272" s="14" t="s">
        <v>531</v>
      </c>
      <c r="B2272" s="14" t="s">
        <v>413</v>
      </c>
    </row>
    <row r="2273" spans="1:2" x14ac:dyDescent="0.15">
      <c r="A2273" s="14" t="s">
        <v>532</v>
      </c>
      <c r="B2273" s="14" t="s">
        <v>413</v>
      </c>
    </row>
    <row r="2274" spans="1:2" x14ac:dyDescent="0.15">
      <c r="A2274" s="14" t="s">
        <v>533</v>
      </c>
      <c r="B2274" s="14" t="s">
        <v>416</v>
      </c>
    </row>
    <row r="2275" spans="1:2" x14ac:dyDescent="0.15">
      <c r="A2275" s="14" t="s">
        <v>534</v>
      </c>
      <c r="B2275" s="14" t="s">
        <v>416</v>
      </c>
    </row>
    <row r="2276" spans="1:2" x14ac:dyDescent="0.15">
      <c r="A2276" s="14" t="s">
        <v>535</v>
      </c>
      <c r="B2276" s="14" t="s">
        <v>416</v>
      </c>
    </row>
    <row r="2277" spans="1:2" x14ac:dyDescent="0.15">
      <c r="A2277" s="14" t="s">
        <v>536</v>
      </c>
      <c r="B2277" s="14" t="s">
        <v>419</v>
      </c>
    </row>
    <row r="2278" spans="1:2" x14ac:dyDescent="0.15">
      <c r="A2278" s="14" t="s">
        <v>537</v>
      </c>
      <c r="B2278" s="14" t="s">
        <v>419</v>
      </c>
    </row>
    <row r="2279" spans="1:2" x14ac:dyDescent="0.15">
      <c r="A2279" s="14" t="s">
        <v>538</v>
      </c>
      <c r="B2279" s="14" t="s">
        <v>539</v>
      </c>
    </row>
    <row r="2280" spans="1:2" x14ac:dyDescent="0.15">
      <c r="A2280" s="14" t="s">
        <v>540</v>
      </c>
      <c r="B2280" s="14" t="s">
        <v>541</v>
      </c>
    </row>
    <row r="2281" spans="1:2" x14ac:dyDescent="0.15">
      <c r="A2281" s="14" t="s">
        <v>542</v>
      </c>
      <c r="B2281" s="14" t="s">
        <v>543</v>
      </c>
    </row>
    <row r="2282" spans="1:2" x14ac:dyDescent="0.15">
      <c r="A2282" s="14" t="s">
        <v>544</v>
      </c>
      <c r="B2282" s="14" t="s">
        <v>545</v>
      </c>
    </row>
    <row r="2283" spans="1:2" x14ac:dyDescent="0.15">
      <c r="A2283" s="14" t="s">
        <v>546</v>
      </c>
      <c r="B2283" s="14" t="s">
        <v>547</v>
      </c>
    </row>
    <row r="2284" spans="1:2" x14ac:dyDescent="0.15">
      <c r="A2284" s="14" t="s">
        <v>548</v>
      </c>
      <c r="B2284" s="14" t="s">
        <v>549</v>
      </c>
    </row>
    <row r="2285" spans="1:2" x14ac:dyDescent="0.15">
      <c r="A2285" s="14" t="s">
        <v>550</v>
      </c>
      <c r="B2285" s="14" t="s">
        <v>551</v>
      </c>
    </row>
    <row r="2286" spans="1:2" x14ac:dyDescent="0.15">
      <c r="A2286" s="14" t="s">
        <v>552</v>
      </c>
      <c r="B2286" s="14" t="s">
        <v>553</v>
      </c>
    </row>
    <row r="2287" spans="1:2" x14ac:dyDescent="0.15">
      <c r="A2287" s="14" t="s">
        <v>554</v>
      </c>
      <c r="B2287" s="14" t="s">
        <v>555</v>
      </c>
    </row>
    <row r="2288" spans="1:2" x14ac:dyDescent="0.15">
      <c r="A2288" s="14" t="s">
        <v>556</v>
      </c>
      <c r="B2288" s="14" t="s">
        <v>557</v>
      </c>
    </row>
    <row r="2289" spans="1:2" x14ac:dyDescent="0.15">
      <c r="A2289" s="14" t="s">
        <v>558</v>
      </c>
      <c r="B2289" s="14" t="s">
        <v>559</v>
      </c>
    </row>
    <row r="2290" spans="1:2" x14ac:dyDescent="0.15">
      <c r="A2290" s="14" t="s">
        <v>560</v>
      </c>
      <c r="B2290" s="14" t="s">
        <v>561</v>
      </c>
    </row>
    <row r="2291" spans="1:2" x14ac:dyDescent="0.15">
      <c r="A2291" s="14" t="s">
        <v>562</v>
      </c>
      <c r="B2291" s="14" t="s">
        <v>563</v>
      </c>
    </row>
    <row r="2292" spans="1:2" x14ac:dyDescent="0.15">
      <c r="A2292" s="14" t="s">
        <v>564</v>
      </c>
      <c r="B2292" s="14" t="s">
        <v>565</v>
      </c>
    </row>
    <row r="2293" spans="1:2" x14ac:dyDescent="0.15">
      <c r="A2293" s="14" t="s">
        <v>566</v>
      </c>
      <c r="B2293" s="14" t="s">
        <v>567</v>
      </c>
    </row>
    <row r="2294" spans="1:2" x14ac:dyDescent="0.15">
      <c r="A2294" s="14" t="s">
        <v>568</v>
      </c>
      <c r="B2294" s="14" t="s">
        <v>468</v>
      </c>
    </row>
    <row r="2295" spans="1:2" x14ac:dyDescent="0.15">
      <c r="A2295" s="14" t="s">
        <v>569</v>
      </c>
      <c r="B2295" s="14" t="s">
        <v>503</v>
      </c>
    </row>
    <row r="2296" spans="1:2" x14ac:dyDescent="0.15">
      <c r="A2296" s="14" t="s">
        <v>644</v>
      </c>
      <c r="B2296" s="14" t="s">
        <v>468</v>
      </c>
    </row>
    <row r="2297" spans="1:2" x14ac:dyDescent="0.15">
      <c r="A2297" s="14" t="s">
        <v>645</v>
      </c>
      <c r="B2297" s="14" t="s">
        <v>470</v>
      </c>
    </row>
    <row r="2298" spans="1:2" x14ac:dyDescent="0.15">
      <c r="A2298" s="14" t="s">
        <v>646</v>
      </c>
      <c r="B2298" s="14" t="s">
        <v>647</v>
      </c>
    </row>
    <row r="2299" spans="1:2" x14ac:dyDescent="0.15">
      <c r="A2299" s="14" t="s">
        <v>648</v>
      </c>
      <c r="B2299" s="14" t="s">
        <v>649</v>
      </c>
    </row>
    <row r="2300" spans="1:2" x14ac:dyDescent="0.15">
      <c r="A2300" s="14" t="s">
        <v>650</v>
      </c>
      <c r="B2300" s="14" t="s">
        <v>404</v>
      </c>
    </row>
    <row r="2301" spans="1:2" x14ac:dyDescent="0.15">
      <c r="A2301" s="14" t="s">
        <v>477</v>
      </c>
      <c r="B2301" s="14" t="s">
        <v>478</v>
      </c>
    </row>
    <row r="2302" spans="1:2" x14ac:dyDescent="0.15">
      <c r="A2302" s="14" t="s">
        <v>479</v>
      </c>
      <c r="B2302" s="14" t="s">
        <v>480</v>
      </c>
    </row>
    <row r="2303" spans="1:2" x14ac:dyDescent="0.15">
      <c r="A2303" s="14" t="s">
        <v>481</v>
      </c>
      <c r="B2303" s="14" t="s">
        <v>482</v>
      </c>
    </row>
    <row r="2304" spans="1:2" x14ac:dyDescent="0.15">
      <c r="A2304" s="14" t="s">
        <v>485</v>
      </c>
      <c r="B2304" s="14" t="s">
        <v>486</v>
      </c>
    </row>
    <row r="2305" spans="1:2" x14ac:dyDescent="0.15">
      <c r="A2305" s="14" t="s">
        <v>487</v>
      </c>
      <c r="B2305" s="14" t="s">
        <v>488</v>
      </c>
    </row>
    <row r="2306" spans="1:2" x14ac:dyDescent="0.15">
      <c r="A2306" s="14" t="s">
        <v>1007</v>
      </c>
      <c r="B2306" s="14" t="s">
        <v>1008</v>
      </c>
    </row>
    <row r="2307" spans="1:2" x14ac:dyDescent="0.15">
      <c r="A2307" s="14" t="s">
        <v>489</v>
      </c>
      <c r="B2307" s="14" t="s">
        <v>490</v>
      </c>
    </row>
    <row r="2308" spans="1:2" x14ac:dyDescent="0.15">
      <c r="A2308" s="14" t="s">
        <v>491</v>
      </c>
      <c r="B2308" s="14" t="s">
        <v>492</v>
      </c>
    </row>
    <row r="2309" spans="1:2" x14ac:dyDescent="0.15">
      <c r="A2309" s="14" t="s">
        <v>493</v>
      </c>
      <c r="B2309" s="14" t="s">
        <v>494</v>
      </c>
    </row>
    <row r="2310" spans="1:2" x14ac:dyDescent="0.15">
      <c r="A2310" s="14" t="s">
        <v>495</v>
      </c>
      <c r="B2310" s="14" t="s">
        <v>496</v>
      </c>
    </row>
    <row r="2311" spans="1:2" x14ac:dyDescent="0.15">
      <c r="A2311" s="14" t="s">
        <v>497</v>
      </c>
      <c r="B2311" s="14" t="s">
        <v>498</v>
      </c>
    </row>
    <row r="2312" spans="1:2" x14ac:dyDescent="0.15">
      <c r="A2312" s="14" t="s">
        <v>1009</v>
      </c>
      <c r="B2312" s="14" t="s">
        <v>884</v>
      </c>
    </row>
    <row r="2313" spans="1:2" x14ac:dyDescent="0.15">
      <c r="A2313" s="14" t="s">
        <v>1010</v>
      </c>
      <c r="B2313" s="14" t="s">
        <v>884</v>
      </c>
    </row>
    <row r="2314" spans="1:2" x14ac:dyDescent="0.15">
      <c r="A2314" s="14" t="s">
        <v>1011</v>
      </c>
      <c r="B2314" s="14" t="s">
        <v>1012</v>
      </c>
    </row>
    <row r="2315" spans="1:2" x14ac:dyDescent="0.15">
      <c r="A2315" s="14" t="s">
        <v>1013</v>
      </c>
      <c r="B2315" s="14" t="s">
        <v>1014</v>
      </c>
    </row>
    <row r="2316" spans="1:2" x14ac:dyDescent="0.15">
      <c r="A2316" s="14" t="s">
        <v>1015</v>
      </c>
      <c r="B2316" s="14" t="s">
        <v>884</v>
      </c>
    </row>
    <row r="2317" spans="1:2" x14ac:dyDescent="0.15">
      <c r="A2317" s="14" t="s">
        <v>1016</v>
      </c>
      <c r="B2317" s="14" t="s">
        <v>884</v>
      </c>
    </row>
    <row r="2318" spans="1:2" x14ac:dyDescent="0.15">
      <c r="A2318" s="14" t="s">
        <v>1017</v>
      </c>
      <c r="B2318" s="14" t="s">
        <v>1018</v>
      </c>
    </row>
    <row r="2319" spans="1:2" x14ac:dyDescent="0.15">
      <c r="A2319" s="14" t="s">
        <v>1019</v>
      </c>
      <c r="B2319" s="14" t="s">
        <v>884</v>
      </c>
    </row>
    <row r="2320" spans="1:2" x14ac:dyDescent="0.15">
      <c r="A2320" s="14" t="s">
        <v>278</v>
      </c>
      <c r="B2320" s="14" t="s">
        <v>279</v>
      </c>
    </row>
    <row r="2321" spans="1:2" x14ac:dyDescent="0.15">
      <c r="A2321" s="14" t="s">
        <v>280</v>
      </c>
      <c r="B2321" s="14" t="s">
        <v>281</v>
      </c>
    </row>
    <row r="2322" spans="1:2" x14ac:dyDescent="0.15">
      <c r="A2322" s="14" t="s">
        <v>1020</v>
      </c>
      <c r="B2322" s="14" t="s">
        <v>1021</v>
      </c>
    </row>
    <row r="2323" spans="1:2" x14ac:dyDescent="0.15">
      <c r="A2323" s="14" t="s">
        <v>1022</v>
      </c>
      <c r="B2323" s="14" t="s">
        <v>1023</v>
      </c>
    </row>
    <row r="2324" spans="1:2" x14ac:dyDescent="0.15">
      <c r="A2324" s="14" t="s">
        <v>298</v>
      </c>
      <c r="B2324" s="14" t="s">
        <v>299</v>
      </c>
    </row>
    <row r="2325" spans="1:2" x14ac:dyDescent="0.15">
      <c r="A2325" s="14" t="s">
        <v>420</v>
      </c>
      <c r="B2325" s="14" t="s">
        <v>421</v>
      </c>
    </row>
    <row r="2326" spans="1:2" x14ac:dyDescent="0.15">
      <c r="A2326" s="14" t="s">
        <v>1024</v>
      </c>
      <c r="B2326" s="14" t="s">
        <v>1025</v>
      </c>
    </row>
    <row r="2327" spans="1:2" x14ac:dyDescent="0.15">
      <c r="A2327" s="14" t="s">
        <v>422</v>
      </c>
      <c r="B2327" s="14" t="s">
        <v>423</v>
      </c>
    </row>
    <row r="2328" spans="1:2" x14ac:dyDescent="0.15">
      <c r="A2328" s="14" t="s">
        <v>424</v>
      </c>
      <c r="B2328" s="14" t="s">
        <v>425</v>
      </c>
    </row>
    <row r="2329" spans="1:2" x14ac:dyDescent="0.15">
      <c r="A2329" s="14" t="s">
        <v>426</v>
      </c>
      <c r="B2329" s="14" t="s">
        <v>427</v>
      </c>
    </row>
    <row r="2330" spans="1:2" x14ac:dyDescent="0.15">
      <c r="A2330" s="14" t="s">
        <v>428</v>
      </c>
      <c r="B2330" s="14" t="s">
        <v>399</v>
      </c>
    </row>
    <row r="2331" spans="1:2" x14ac:dyDescent="0.15">
      <c r="A2331" s="14" t="s">
        <v>429</v>
      </c>
      <c r="B2331" s="14" t="s">
        <v>399</v>
      </c>
    </row>
    <row r="2332" spans="1:2" x14ac:dyDescent="0.15">
      <c r="A2332" s="14" t="s">
        <v>430</v>
      </c>
      <c r="B2332" s="14" t="s">
        <v>399</v>
      </c>
    </row>
    <row r="2333" spans="1:2" x14ac:dyDescent="0.15">
      <c r="A2333" s="14" t="s">
        <v>431</v>
      </c>
      <c r="B2333" s="14" t="s">
        <v>399</v>
      </c>
    </row>
    <row r="2334" spans="1:2" x14ac:dyDescent="0.15">
      <c r="A2334" s="14" t="s">
        <v>432</v>
      </c>
      <c r="B2334" s="14" t="s">
        <v>399</v>
      </c>
    </row>
    <row r="2335" spans="1:2" x14ac:dyDescent="0.15">
      <c r="A2335" s="14" t="s">
        <v>433</v>
      </c>
      <c r="B2335" s="14" t="s">
        <v>413</v>
      </c>
    </row>
    <row r="2336" spans="1:2" x14ac:dyDescent="0.15">
      <c r="A2336" s="14" t="s">
        <v>434</v>
      </c>
      <c r="B2336" s="14" t="s">
        <v>413</v>
      </c>
    </row>
    <row r="2337" spans="1:2" x14ac:dyDescent="0.15">
      <c r="A2337" s="14" t="s">
        <v>435</v>
      </c>
      <c r="B2337" s="14" t="s">
        <v>436</v>
      </c>
    </row>
    <row r="2338" spans="1:2" x14ac:dyDescent="0.15">
      <c r="A2338" s="14" t="s">
        <v>437</v>
      </c>
      <c r="B2338" s="14" t="s">
        <v>438</v>
      </c>
    </row>
    <row r="2339" spans="1:2" x14ac:dyDescent="0.15">
      <c r="A2339" s="14" t="s">
        <v>439</v>
      </c>
      <c r="B2339" s="14" t="s">
        <v>440</v>
      </c>
    </row>
    <row r="2340" spans="1:2" x14ac:dyDescent="0.15">
      <c r="A2340" s="14" t="s">
        <v>441</v>
      </c>
      <c r="B2340" s="14" t="s">
        <v>442</v>
      </c>
    </row>
    <row r="2341" spans="1:2" x14ac:dyDescent="0.15">
      <c r="A2341" s="14" t="s">
        <v>443</v>
      </c>
      <c r="B2341" s="14" t="s">
        <v>444</v>
      </c>
    </row>
    <row r="2342" spans="1:2" x14ac:dyDescent="0.15">
      <c r="A2342" s="14" t="s">
        <v>445</v>
      </c>
      <c r="B2342" s="14" t="s">
        <v>446</v>
      </c>
    </row>
    <row r="2343" spans="1:2" x14ac:dyDescent="0.15">
      <c r="A2343" s="14" t="s">
        <v>447</v>
      </c>
      <c r="B2343" s="14" t="s">
        <v>416</v>
      </c>
    </row>
    <row r="2344" spans="1:2" x14ac:dyDescent="0.15">
      <c r="A2344" s="14" t="s">
        <v>448</v>
      </c>
      <c r="B2344" s="14" t="s">
        <v>419</v>
      </c>
    </row>
    <row r="2345" spans="1:2" x14ac:dyDescent="0.15">
      <c r="A2345" s="14" t="s">
        <v>449</v>
      </c>
      <c r="B2345" s="14" t="s">
        <v>419</v>
      </c>
    </row>
    <row r="2346" spans="1:2" x14ac:dyDescent="0.15">
      <c r="A2346" s="14" t="s">
        <v>450</v>
      </c>
      <c r="B2346" s="14" t="s">
        <v>451</v>
      </c>
    </row>
    <row r="2347" spans="1:2" x14ac:dyDescent="0.15">
      <c r="A2347" s="14" t="s">
        <v>452</v>
      </c>
      <c r="B2347" s="14" t="s">
        <v>453</v>
      </c>
    </row>
    <row r="2348" spans="1:2" x14ac:dyDescent="0.15">
      <c r="A2348" s="14" t="s">
        <v>454</v>
      </c>
      <c r="B2348" s="14" t="s">
        <v>455</v>
      </c>
    </row>
    <row r="2349" spans="1:2" x14ac:dyDescent="0.15">
      <c r="A2349" s="14" t="s">
        <v>456</v>
      </c>
      <c r="B2349" s="14" t="s">
        <v>416</v>
      </c>
    </row>
    <row r="2350" spans="1:2" x14ac:dyDescent="0.15">
      <c r="A2350" s="14" t="s">
        <v>457</v>
      </c>
      <c r="B2350" s="14" t="s">
        <v>458</v>
      </c>
    </row>
    <row r="2351" spans="1:2" x14ac:dyDescent="0.15">
      <c r="A2351" s="14" t="s">
        <v>459</v>
      </c>
      <c r="B2351" s="14" t="s">
        <v>460</v>
      </c>
    </row>
    <row r="2352" spans="1:2" x14ac:dyDescent="0.15">
      <c r="A2352" s="14" t="s">
        <v>461</v>
      </c>
      <c r="B2352" s="14" t="s">
        <v>462</v>
      </c>
    </row>
    <row r="2353" spans="1:2" x14ac:dyDescent="0.15">
      <c r="A2353" s="14" t="s">
        <v>463</v>
      </c>
      <c r="B2353" s="14" t="s">
        <v>464</v>
      </c>
    </row>
    <row r="2354" spans="1:2" x14ac:dyDescent="0.15">
      <c r="A2354" s="14" t="s">
        <v>465</v>
      </c>
      <c r="B2354" s="14" t="s">
        <v>466</v>
      </c>
    </row>
    <row r="2355" spans="1:2" x14ac:dyDescent="0.15">
      <c r="A2355" s="14" t="s">
        <v>467</v>
      </c>
      <c r="B2355" s="14" t="s">
        <v>468</v>
      </c>
    </row>
    <row r="2356" spans="1:2" x14ac:dyDescent="0.15">
      <c r="A2356" s="14" t="s">
        <v>469</v>
      </c>
      <c r="B2356" s="14" t="s">
        <v>470</v>
      </c>
    </row>
    <row r="2357" spans="1:2" x14ac:dyDescent="0.15">
      <c r="A2357" s="14" t="s">
        <v>471</v>
      </c>
      <c r="B2357" s="14" t="s">
        <v>470</v>
      </c>
    </row>
    <row r="2358" spans="1:2" x14ac:dyDescent="0.15">
      <c r="A2358" s="14" t="s">
        <v>472</v>
      </c>
      <c r="B2358" s="14" t="s">
        <v>466</v>
      </c>
    </row>
    <row r="2359" spans="1:2" x14ac:dyDescent="0.15">
      <c r="A2359" s="14" t="s">
        <v>570</v>
      </c>
      <c r="B2359" s="14" t="s">
        <v>466</v>
      </c>
    </row>
    <row r="2360" spans="1:2" x14ac:dyDescent="0.15">
      <c r="A2360" s="14" t="s">
        <v>571</v>
      </c>
      <c r="B2360" s="14" t="s">
        <v>572</v>
      </c>
    </row>
    <row r="2361" spans="1:2" x14ac:dyDescent="0.15">
      <c r="A2361" s="14" t="s">
        <v>573</v>
      </c>
      <c r="B2361" s="14" t="s">
        <v>470</v>
      </c>
    </row>
    <row r="2362" spans="1:2" x14ac:dyDescent="0.15">
      <c r="A2362" s="14" t="s">
        <v>574</v>
      </c>
      <c r="B2362" s="14" t="s">
        <v>575</v>
      </c>
    </row>
    <row r="2363" spans="1:2" x14ac:dyDescent="0.15">
      <c r="A2363" s="14" t="s">
        <v>576</v>
      </c>
      <c r="B2363" s="14" t="s">
        <v>577</v>
      </c>
    </row>
    <row r="2364" spans="1:2" x14ac:dyDescent="0.15">
      <c r="A2364" s="14" t="s">
        <v>578</v>
      </c>
      <c r="B2364" s="14" t="s">
        <v>579</v>
      </c>
    </row>
    <row r="2365" spans="1:2" x14ac:dyDescent="0.15">
      <c r="A2365" s="14" t="s">
        <v>186</v>
      </c>
      <c r="B2365" s="14" t="s">
        <v>187</v>
      </c>
    </row>
    <row r="2366" spans="1:2" x14ac:dyDescent="0.15">
      <c r="A2366" s="14" t="s">
        <v>188</v>
      </c>
      <c r="B2366" s="14" t="s">
        <v>189</v>
      </c>
    </row>
    <row r="2367" spans="1:2" x14ac:dyDescent="0.15">
      <c r="A2367" s="14" t="s">
        <v>190</v>
      </c>
      <c r="B2367" s="14" t="s">
        <v>191</v>
      </c>
    </row>
    <row r="2368" spans="1:2" x14ac:dyDescent="0.15">
      <c r="A2368" s="14" t="s">
        <v>192</v>
      </c>
      <c r="B2368" s="14" t="s">
        <v>193</v>
      </c>
    </row>
    <row r="2369" spans="1:2" x14ac:dyDescent="0.15">
      <c r="A2369" s="14" t="s">
        <v>194</v>
      </c>
      <c r="B2369" s="14" t="s">
        <v>195</v>
      </c>
    </row>
    <row r="2370" spans="1:2" x14ac:dyDescent="0.15">
      <c r="A2370" s="14" t="s">
        <v>196</v>
      </c>
      <c r="B2370" s="14" t="s">
        <v>197</v>
      </c>
    </row>
    <row r="2371" spans="1:2" x14ac:dyDescent="0.15">
      <c r="A2371" s="14" t="s">
        <v>198</v>
      </c>
      <c r="B2371" s="14" t="s">
        <v>199</v>
      </c>
    </row>
    <row r="2372" spans="1:2" x14ac:dyDescent="0.15">
      <c r="A2372" s="14" t="s">
        <v>200</v>
      </c>
      <c r="B2372" s="14" t="s">
        <v>201</v>
      </c>
    </row>
    <row r="2373" spans="1:2" x14ac:dyDescent="0.15">
      <c r="A2373" s="14" t="s">
        <v>202</v>
      </c>
      <c r="B2373" s="14" t="s">
        <v>203</v>
      </c>
    </row>
    <row r="2374" spans="1:2" x14ac:dyDescent="0.15">
      <c r="A2374" s="14" t="s">
        <v>204</v>
      </c>
      <c r="B2374" s="14" t="s">
        <v>205</v>
      </c>
    </row>
    <row r="2375" spans="1:2" x14ac:dyDescent="0.15">
      <c r="A2375" s="14" t="s">
        <v>206</v>
      </c>
      <c r="B2375" s="14" t="s">
        <v>207</v>
      </c>
    </row>
    <row r="2376" spans="1:2" x14ac:dyDescent="0.15">
      <c r="A2376" s="14" t="s">
        <v>208</v>
      </c>
      <c r="B2376" s="14" t="s">
        <v>209</v>
      </c>
    </row>
    <row r="2377" spans="1:2" x14ac:dyDescent="0.15">
      <c r="A2377" s="14" t="s">
        <v>212</v>
      </c>
      <c r="B2377" s="14" t="s">
        <v>213</v>
      </c>
    </row>
    <row r="2378" spans="1:2" x14ac:dyDescent="0.15">
      <c r="A2378" s="14" t="s">
        <v>216</v>
      </c>
      <c r="B2378" s="14" t="s">
        <v>217</v>
      </c>
    </row>
    <row r="2379" spans="1:2" x14ac:dyDescent="0.15">
      <c r="A2379" s="14" t="s">
        <v>218</v>
      </c>
      <c r="B2379" s="14" t="s">
        <v>219</v>
      </c>
    </row>
    <row r="2380" spans="1:2" x14ac:dyDescent="0.15">
      <c r="A2380" s="14" t="s">
        <v>220</v>
      </c>
      <c r="B2380" s="14" t="s">
        <v>221</v>
      </c>
    </row>
    <row r="2381" spans="1:2" x14ac:dyDescent="0.15">
      <c r="A2381" s="14" t="s">
        <v>222</v>
      </c>
      <c r="B2381" s="14" t="s">
        <v>223</v>
      </c>
    </row>
    <row r="2382" spans="1:2" x14ac:dyDescent="0.15">
      <c r="A2382" s="14" t="s">
        <v>224</v>
      </c>
      <c r="B2382" s="14" t="s">
        <v>225</v>
      </c>
    </row>
    <row r="2383" spans="1:2" x14ac:dyDescent="0.15">
      <c r="A2383" s="14" t="s">
        <v>981</v>
      </c>
      <c r="B2383" s="14" t="s">
        <v>982</v>
      </c>
    </row>
    <row r="2384" spans="1:2" x14ac:dyDescent="0.15">
      <c r="A2384" s="14" t="s">
        <v>1097</v>
      </c>
      <c r="B2384" s="14" t="s">
        <v>1098</v>
      </c>
    </row>
    <row r="2385" spans="1:2" x14ac:dyDescent="0.15">
      <c r="A2385" s="14" t="s">
        <v>228</v>
      </c>
      <c r="B2385" s="14" t="s">
        <v>229</v>
      </c>
    </row>
    <row r="2386" spans="1:2" x14ac:dyDescent="0.15">
      <c r="A2386" s="14" t="s">
        <v>230</v>
      </c>
      <c r="B2386" s="14" t="s">
        <v>231</v>
      </c>
    </row>
    <row r="2387" spans="1:2" x14ac:dyDescent="0.15">
      <c r="A2387" s="14" t="s">
        <v>232</v>
      </c>
      <c r="B2387" s="14" t="s">
        <v>233</v>
      </c>
    </row>
    <row r="2388" spans="1:2" x14ac:dyDescent="0.15">
      <c r="A2388" s="14" t="s">
        <v>234</v>
      </c>
      <c r="B2388" s="14" t="s">
        <v>235</v>
      </c>
    </row>
    <row r="2389" spans="1:2" x14ac:dyDescent="0.15">
      <c r="A2389" s="14" t="s">
        <v>236</v>
      </c>
      <c r="B2389" s="14" t="s">
        <v>237</v>
      </c>
    </row>
    <row r="2390" spans="1:2" x14ac:dyDescent="0.15">
      <c r="A2390" s="14" t="s">
        <v>364</v>
      </c>
      <c r="B2390" s="14" t="s">
        <v>365</v>
      </c>
    </row>
    <row r="2391" spans="1:2" x14ac:dyDescent="0.15">
      <c r="A2391" s="14" t="s">
        <v>366</v>
      </c>
      <c r="B2391" s="14" t="s">
        <v>367</v>
      </c>
    </row>
    <row r="2392" spans="1:2" x14ac:dyDescent="0.15">
      <c r="A2392" s="14" t="s">
        <v>368</v>
      </c>
      <c r="B2392" s="14" t="s">
        <v>369</v>
      </c>
    </row>
    <row r="2393" spans="1:2" x14ac:dyDescent="0.15">
      <c r="A2393" s="14" t="s">
        <v>370</v>
      </c>
      <c r="B2393" s="14" t="s">
        <v>371</v>
      </c>
    </row>
    <row r="2394" spans="1:2" x14ac:dyDescent="0.15">
      <c r="A2394" s="14" t="s">
        <v>372</v>
      </c>
      <c r="B2394" s="14" t="s">
        <v>373</v>
      </c>
    </row>
    <row r="2395" spans="1:2" x14ac:dyDescent="0.15">
      <c r="A2395" s="14" t="s">
        <v>374</v>
      </c>
      <c r="B2395" s="14" t="s">
        <v>375</v>
      </c>
    </row>
    <row r="2396" spans="1:2" x14ac:dyDescent="0.15">
      <c r="A2396" s="14" t="s">
        <v>376</v>
      </c>
      <c r="B2396" s="14" t="s">
        <v>377</v>
      </c>
    </row>
    <row r="2397" spans="1:2" x14ac:dyDescent="0.15">
      <c r="A2397" s="14" t="s">
        <v>380</v>
      </c>
      <c r="B2397" s="14" t="s">
        <v>381</v>
      </c>
    </row>
    <row r="2398" spans="1:2" x14ac:dyDescent="0.15">
      <c r="A2398" s="14" t="s">
        <v>382</v>
      </c>
      <c r="B2398" s="14" t="s">
        <v>383</v>
      </c>
    </row>
    <row r="2399" spans="1:2" x14ac:dyDescent="0.15">
      <c r="A2399" s="14" t="s">
        <v>386</v>
      </c>
      <c r="B2399" s="14" t="s">
        <v>387</v>
      </c>
    </row>
    <row r="2400" spans="1:2" x14ac:dyDescent="0.15">
      <c r="A2400" s="14" t="s">
        <v>388</v>
      </c>
      <c r="B2400" s="14" t="s">
        <v>389</v>
      </c>
    </row>
    <row r="2401" spans="1:2" x14ac:dyDescent="0.15">
      <c r="A2401" s="14" t="s">
        <v>150</v>
      </c>
      <c r="B2401" s="14" t="s">
        <v>151</v>
      </c>
    </row>
    <row r="2402" spans="1:2" x14ac:dyDescent="0.15">
      <c r="A2402" s="14" t="s">
        <v>152</v>
      </c>
      <c r="B2402" s="14" t="s">
        <v>153</v>
      </c>
    </row>
    <row r="2403" spans="1:2" x14ac:dyDescent="0.15">
      <c r="A2403" s="14" t="s">
        <v>154</v>
      </c>
      <c r="B2403" s="14" t="s">
        <v>155</v>
      </c>
    </row>
    <row r="2404" spans="1:2" x14ac:dyDescent="0.15">
      <c r="A2404" s="14" t="s">
        <v>158</v>
      </c>
      <c r="B2404" s="14" t="s">
        <v>159</v>
      </c>
    </row>
    <row r="2405" spans="1:2" x14ac:dyDescent="0.15">
      <c r="A2405" s="14" t="s">
        <v>160</v>
      </c>
      <c r="B2405" s="14" t="s">
        <v>161</v>
      </c>
    </row>
    <row r="2406" spans="1:2" x14ac:dyDescent="0.15">
      <c r="A2406" s="14" t="s">
        <v>162</v>
      </c>
      <c r="B2406" s="14" t="s">
        <v>163</v>
      </c>
    </row>
    <row r="2407" spans="1:2" x14ac:dyDescent="0.15">
      <c r="A2407" s="14" t="s">
        <v>312</v>
      </c>
      <c r="B2407" s="14" t="s">
        <v>313</v>
      </c>
    </row>
    <row r="2408" spans="1:2" x14ac:dyDescent="0.15">
      <c r="A2408" s="14" t="s">
        <v>314</v>
      </c>
      <c r="B2408" s="14" t="s">
        <v>315</v>
      </c>
    </row>
    <row r="2409" spans="1:2" x14ac:dyDescent="0.15">
      <c r="A2409" s="14" t="s">
        <v>316</v>
      </c>
      <c r="B2409" s="14" t="s">
        <v>317</v>
      </c>
    </row>
    <row r="2410" spans="1:2" x14ac:dyDescent="0.15">
      <c r="A2410" s="14" t="s">
        <v>318</v>
      </c>
      <c r="B2410" s="14" t="s">
        <v>319</v>
      </c>
    </row>
    <row r="2411" spans="1:2" x14ac:dyDescent="0.15">
      <c r="A2411" s="14" t="s">
        <v>320</v>
      </c>
      <c r="B2411" s="14" t="s">
        <v>321</v>
      </c>
    </row>
    <row r="2412" spans="1:2" x14ac:dyDescent="0.15">
      <c r="A2412" s="14" t="s">
        <v>324</v>
      </c>
      <c r="B2412" s="14" t="s">
        <v>325</v>
      </c>
    </row>
    <row r="2413" spans="1:2" x14ac:dyDescent="0.15">
      <c r="A2413" s="14" t="s">
        <v>326</v>
      </c>
      <c r="B2413" s="14" t="s">
        <v>327</v>
      </c>
    </row>
    <row r="2414" spans="1:2" x14ac:dyDescent="0.15">
      <c r="A2414" s="14" t="s">
        <v>985</v>
      </c>
      <c r="B2414" s="14" t="s">
        <v>986</v>
      </c>
    </row>
    <row r="2415" spans="1:2" x14ac:dyDescent="0.15">
      <c r="A2415" s="14" t="s">
        <v>352</v>
      </c>
      <c r="B2415" s="14" t="s">
        <v>353</v>
      </c>
    </row>
    <row r="2416" spans="1:2" x14ac:dyDescent="0.15">
      <c r="A2416" s="14" t="s">
        <v>987</v>
      </c>
      <c r="B2416" s="14" t="s">
        <v>988</v>
      </c>
    </row>
    <row r="2417" spans="1:2" x14ac:dyDescent="0.15">
      <c r="A2417" s="14" t="s">
        <v>989</v>
      </c>
      <c r="B2417" s="14" t="s">
        <v>990</v>
      </c>
    </row>
    <row r="2418" spans="1:2" x14ac:dyDescent="0.15">
      <c r="A2418" s="14" t="s">
        <v>991</v>
      </c>
      <c r="B2418" s="14" t="s">
        <v>931</v>
      </c>
    </row>
    <row r="2419" spans="1:2" x14ac:dyDescent="0.15">
      <c r="A2419" s="14" t="s">
        <v>992</v>
      </c>
      <c r="B2419" s="14" t="s">
        <v>931</v>
      </c>
    </row>
    <row r="2420" spans="1:2" x14ac:dyDescent="0.15">
      <c r="A2420" s="14" t="s">
        <v>993</v>
      </c>
      <c r="B2420" s="14" t="s">
        <v>994</v>
      </c>
    </row>
    <row r="2421" spans="1:2" x14ac:dyDescent="0.15">
      <c r="A2421" s="14" t="s">
        <v>995</v>
      </c>
      <c r="B2421" s="14" t="s">
        <v>996</v>
      </c>
    </row>
    <row r="2422" spans="1:2" x14ac:dyDescent="0.15">
      <c r="A2422" s="14" t="s">
        <v>997</v>
      </c>
      <c r="B2422" s="14" t="s">
        <v>998</v>
      </c>
    </row>
    <row r="2423" spans="1:2" x14ac:dyDescent="0.15">
      <c r="A2423" s="14" t="s">
        <v>356</v>
      </c>
      <c r="B2423" s="14" t="s">
        <v>357</v>
      </c>
    </row>
    <row r="2424" spans="1:2" x14ac:dyDescent="0.15">
      <c r="A2424" s="14" t="s">
        <v>358</v>
      </c>
      <c r="B2424" s="14" t="s">
        <v>359</v>
      </c>
    </row>
    <row r="2425" spans="1:2" x14ac:dyDescent="0.15">
      <c r="A2425" s="14" t="s">
        <v>360</v>
      </c>
      <c r="B2425" s="14" t="s">
        <v>361</v>
      </c>
    </row>
    <row r="2426" spans="1:2" x14ac:dyDescent="0.15">
      <c r="A2426" s="14" t="s">
        <v>362</v>
      </c>
      <c r="B2426" s="14" t="s">
        <v>363</v>
      </c>
    </row>
    <row r="2427" spans="1:2" x14ac:dyDescent="0.15">
      <c r="A2427" s="14" t="s">
        <v>473</v>
      </c>
      <c r="B2427" s="14" t="s">
        <v>474</v>
      </c>
    </row>
    <row r="2428" spans="1:2" x14ac:dyDescent="0.15">
      <c r="A2428" s="14" t="s">
        <v>999</v>
      </c>
      <c r="B2428" s="14" t="s">
        <v>1000</v>
      </c>
    </row>
    <row r="2429" spans="1:2" x14ac:dyDescent="0.15">
      <c r="A2429" s="14" t="s">
        <v>951</v>
      </c>
      <c r="B2429" s="14" t="s">
        <v>952</v>
      </c>
    </row>
    <row r="2430" spans="1:2" x14ac:dyDescent="0.15">
      <c r="A2430" s="14" t="s">
        <v>121</v>
      </c>
      <c r="B2430" s="14" t="s">
        <v>122</v>
      </c>
    </row>
    <row r="2431" spans="1:2" x14ac:dyDescent="0.15">
      <c r="A2431" s="14" t="s">
        <v>123</v>
      </c>
      <c r="B2431" s="14" t="s">
        <v>124</v>
      </c>
    </row>
    <row r="2432" spans="1:2" x14ac:dyDescent="0.15">
      <c r="A2432" s="14" t="s">
        <v>125</v>
      </c>
      <c r="B2432" s="14" t="s">
        <v>126</v>
      </c>
    </row>
    <row r="2433" spans="1:2" x14ac:dyDescent="0.15">
      <c r="A2433" s="14" t="s">
        <v>127</v>
      </c>
      <c r="B2433" s="14" t="s">
        <v>128</v>
      </c>
    </row>
    <row r="2434" spans="1:2" x14ac:dyDescent="0.15">
      <c r="A2434" s="14" t="s">
        <v>129</v>
      </c>
      <c r="B2434" s="14" t="s">
        <v>130</v>
      </c>
    </row>
    <row r="2435" spans="1:2" x14ac:dyDescent="0.15">
      <c r="A2435" s="14" t="s">
        <v>131</v>
      </c>
      <c r="B2435" s="14" t="s">
        <v>132</v>
      </c>
    </row>
    <row r="2436" spans="1:2" x14ac:dyDescent="0.15">
      <c r="A2436" s="14" t="s">
        <v>133</v>
      </c>
      <c r="B2436" s="14" t="s">
        <v>134</v>
      </c>
    </row>
    <row r="2437" spans="1:2" x14ac:dyDescent="0.15">
      <c r="A2437" s="14" t="s">
        <v>135</v>
      </c>
      <c r="B2437" s="14" t="s">
        <v>136</v>
      </c>
    </row>
    <row r="2438" spans="1:2" x14ac:dyDescent="0.15">
      <c r="A2438" s="14" t="s">
        <v>953</v>
      </c>
      <c r="B2438" s="14" t="s">
        <v>954</v>
      </c>
    </row>
    <row r="2439" spans="1:2" x14ac:dyDescent="0.15">
      <c r="A2439" s="14" t="s">
        <v>955</v>
      </c>
      <c r="B2439" s="14" t="s">
        <v>956</v>
      </c>
    </row>
    <row r="2440" spans="1:2" x14ac:dyDescent="0.15">
      <c r="A2440" s="14" t="s">
        <v>957</v>
      </c>
      <c r="B2440" s="14" t="s">
        <v>958</v>
      </c>
    </row>
    <row r="2441" spans="1:2" x14ac:dyDescent="0.15">
      <c r="A2441" s="14" t="s">
        <v>959</v>
      </c>
      <c r="B2441" s="14" t="s">
        <v>960</v>
      </c>
    </row>
    <row r="2442" spans="1:2" x14ac:dyDescent="0.15">
      <c r="A2442" s="14" t="s">
        <v>961</v>
      </c>
      <c r="B2442" s="14" t="s">
        <v>962</v>
      </c>
    </row>
    <row r="2443" spans="1:2" x14ac:dyDescent="0.15">
      <c r="A2443" s="14" t="s">
        <v>963</v>
      </c>
      <c r="B2443" s="14" t="s">
        <v>964</v>
      </c>
    </row>
    <row r="2444" spans="1:2" x14ac:dyDescent="0.15">
      <c r="A2444" s="14" t="s">
        <v>965</v>
      </c>
      <c r="B2444" s="14" t="s">
        <v>966</v>
      </c>
    </row>
    <row r="2445" spans="1:2" x14ac:dyDescent="0.15">
      <c r="A2445" s="14" t="s">
        <v>967</v>
      </c>
      <c r="B2445" s="14" t="s">
        <v>968</v>
      </c>
    </row>
    <row r="2446" spans="1:2" x14ac:dyDescent="0.15">
      <c r="A2446" s="14" t="s">
        <v>969</v>
      </c>
      <c r="B2446" s="14" t="s">
        <v>970</v>
      </c>
    </row>
    <row r="2447" spans="1:2" x14ac:dyDescent="0.15">
      <c r="A2447" s="14" t="s">
        <v>971</v>
      </c>
      <c r="B2447" s="14" t="s">
        <v>972</v>
      </c>
    </row>
    <row r="2448" spans="1:2" x14ac:dyDescent="0.15">
      <c r="A2448" s="14" t="s">
        <v>973</v>
      </c>
      <c r="B2448" s="14" t="s">
        <v>974</v>
      </c>
    </row>
    <row r="2449" spans="1:2" x14ac:dyDescent="0.15">
      <c r="A2449" s="14" t="s">
        <v>975</v>
      </c>
      <c r="B2449" s="14" t="s">
        <v>976</v>
      </c>
    </row>
    <row r="2450" spans="1:2" x14ac:dyDescent="0.15">
      <c r="A2450" s="14" t="s">
        <v>977</v>
      </c>
      <c r="B2450" s="14" t="s">
        <v>978</v>
      </c>
    </row>
    <row r="2451" spans="1:2" x14ac:dyDescent="0.15">
      <c r="A2451" s="14" t="s">
        <v>137</v>
      </c>
      <c r="B2451" s="14" t="s">
        <v>138</v>
      </c>
    </row>
    <row r="2452" spans="1:2" x14ac:dyDescent="0.15">
      <c r="A2452" s="14" t="s">
        <v>139</v>
      </c>
      <c r="B2452" s="14" t="s">
        <v>140</v>
      </c>
    </row>
    <row r="2453" spans="1:2" x14ac:dyDescent="0.15">
      <c r="A2453" s="14" t="s">
        <v>141</v>
      </c>
      <c r="B2453" s="14" t="s">
        <v>142</v>
      </c>
    </row>
    <row r="2454" spans="1:2" x14ac:dyDescent="0.15">
      <c r="A2454" s="14" t="s">
        <v>238</v>
      </c>
      <c r="B2454" s="14" t="s">
        <v>239</v>
      </c>
    </row>
    <row r="2455" spans="1:2" x14ac:dyDescent="0.15">
      <c r="A2455" s="14" t="s">
        <v>240</v>
      </c>
      <c r="B2455" s="14" t="s">
        <v>241</v>
      </c>
    </row>
    <row r="2456" spans="1:2" x14ac:dyDescent="0.15">
      <c r="A2456" s="14" t="s">
        <v>242</v>
      </c>
      <c r="B2456" s="14" t="s">
        <v>243</v>
      </c>
    </row>
    <row r="2457" spans="1:2" x14ac:dyDescent="0.15">
      <c r="A2457" s="14" t="s">
        <v>244</v>
      </c>
      <c r="B2457" s="14" t="s">
        <v>245</v>
      </c>
    </row>
    <row r="2458" spans="1:2" x14ac:dyDescent="0.15">
      <c r="A2458" s="14" t="s">
        <v>246</v>
      </c>
      <c r="B2458" s="14" t="s">
        <v>247</v>
      </c>
    </row>
    <row r="2459" spans="1:2" x14ac:dyDescent="0.15">
      <c r="A2459" s="14" t="s">
        <v>248</v>
      </c>
      <c r="B2459" s="14" t="s">
        <v>249</v>
      </c>
    </row>
    <row r="2460" spans="1:2" x14ac:dyDescent="0.15">
      <c r="A2460" s="14" t="s">
        <v>250</v>
      </c>
      <c r="B2460" s="14" t="s">
        <v>251</v>
      </c>
    </row>
    <row r="2461" spans="1:2" x14ac:dyDescent="0.15">
      <c r="A2461" s="14" t="s">
        <v>252</v>
      </c>
      <c r="B2461" s="14" t="s">
        <v>253</v>
      </c>
    </row>
    <row r="2462" spans="1:2" x14ac:dyDescent="0.15">
      <c r="A2462" s="14" t="s">
        <v>254</v>
      </c>
      <c r="B2462" s="14" t="s">
        <v>255</v>
      </c>
    </row>
    <row r="2463" spans="1:2" x14ac:dyDescent="0.15">
      <c r="A2463" s="14" t="s">
        <v>256</v>
      </c>
      <c r="B2463" s="14" t="s">
        <v>257</v>
      </c>
    </row>
    <row r="2464" spans="1:2" x14ac:dyDescent="0.15">
      <c r="A2464" s="14" t="s">
        <v>258</v>
      </c>
      <c r="B2464" s="14" t="s">
        <v>259</v>
      </c>
    </row>
    <row r="2465" spans="1:2" x14ac:dyDescent="0.15">
      <c r="A2465" s="14" t="s">
        <v>260</v>
      </c>
      <c r="B2465" s="14" t="s">
        <v>261</v>
      </c>
    </row>
    <row r="2466" spans="1:2" x14ac:dyDescent="0.15">
      <c r="A2466" s="14" t="s">
        <v>262</v>
      </c>
      <c r="B2466" s="14" t="s">
        <v>263</v>
      </c>
    </row>
    <row r="2467" spans="1:2" x14ac:dyDescent="0.15">
      <c r="A2467" s="14" t="s">
        <v>264</v>
      </c>
      <c r="B2467" s="14" t="s">
        <v>265</v>
      </c>
    </row>
    <row r="2468" spans="1:2" x14ac:dyDescent="0.15">
      <c r="A2468" s="14" t="s">
        <v>266</v>
      </c>
      <c r="B2468" s="14" t="s">
        <v>267</v>
      </c>
    </row>
    <row r="2469" spans="1:2" x14ac:dyDescent="0.15">
      <c r="A2469" s="14" t="s">
        <v>45</v>
      </c>
      <c r="B2469" s="14" t="s">
        <v>46</v>
      </c>
    </row>
    <row r="2470" spans="1:2" x14ac:dyDescent="0.15">
      <c r="A2470" s="14" t="s">
        <v>47</v>
      </c>
      <c r="B2470" s="14" t="s">
        <v>48</v>
      </c>
    </row>
    <row r="2471" spans="1:2" x14ac:dyDescent="0.15">
      <c r="A2471" s="14" t="s">
        <v>49</v>
      </c>
      <c r="B2471" s="14" t="s">
        <v>50</v>
      </c>
    </row>
    <row r="2472" spans="1:2" x14ac:dyDescent="0.15">
      <c r="A2472" s="14" t="s">
        <v>51</v>
      </c>
      <c r="B2472" s="14" t="s">
        <v>52</v>
      </c>
    </row>
    <row r="2473" spans="1:2" x14ac:dyDescent="0.15">
      <c r="A2473" s="14" t="s">
        <v>53</v>
      </c>
      <c r="B2473" s="14" t="s">
        <v>54</v>
      </c>
    </row>
    <row r="2474" spans="1:2" x14ac:dyDescent="0.15">
      <c r="A2474" s="14" t="s">
        <v>55</v>
      </c>
      <c r="B2474" s="14" t="s">
        <v>56</v>
      </c>
    </row>
    <row r="2475" spans="1:2" x14ac:dyDescent="0.15">
      <c r="A2475" s="14" t="s">
        <v>57</v>
      </c>
      <c r="B2475" s="14" t="s">
        <v>58</v>
      </c>
    </row>
    <row r="2476" spans="1:2" x14ac:dyDescent="0.15">
      <c r="A2476" s="14" t="s">
        <v>59</v>
      </c>
      <c r="B2476" s="14" t="s">
        <v>60</v>
      </c>
    </row>
    <row r="2477" spans="1:2" x14ac:dyDescent="0.15">
      <c r="A2477" s="14" t="s">
        <v>61</v>
      </c>
      <c r="B2477" s="14" t="s">
        <v>62</v>
      </c>
    </row>
    <row r="2478" spans="1:2" x14ac:dyDescent="0.15">
      <c r="A2478" s="14" t="s">
        <v>63</v>
      </c>
      <c r="B2478" s="14" t="s">
        <v>64</v>
      </c>
    </row>
    <row r="2479" spans="1:2" x14ac:dyDescent="0.15">
      <c r="A2479" s="14" t="s">
        <v>65</v>
      </c>
      <c r="B2479" s="14" t="s">
        <v>66</v>
      </c>
    </row>
    <row r="2480" spans="1:2" x14ac:dyDescent="0.15">
      <c r="A2480" s="14" t="s">
        <v>67</v>
      </c>
      <c r="B2480" s="14" t="s">
        <v>68</v>
      </c>
    </row>
    <row r="2481" spans="1:2" x14ac:dyDescent="0.15">
      <c r="A2481" s="14" t="s">
        <v>69</v>
      </c>
      <c r="B2481" s="14" t="s">
        <v>70</v>
      </c>
    </row>
    <row r="2482" spans="1:2" x14ac:dyDescent="0.15">
      <c r="A2482" s="14" t="s">
        <v>71</v>
      </c>
      <c r="B2482" s="14" t="s">
        <v>72</v>
      </c>
    </row>
    <row r="2483" spans="1:2" x14ac:dyDescent="0.15">
      <c r="A2483" s="14" t="s">
        <v>73</v>
      </c>
      <c r="B2483" s="14" t="s">
        <v>74</v>
      </c>
    </row>
    <row r="2484" spans="1:2" x14ac:dyDescent="0.15">
      <c r="A2484" s="14" t="s">
        <v>75</v>
      </c>
      <c r="B2484" s="14" t="s">
        <v>76</v>
      </c>
    </row>
    <row r="2485" spans="1:2" x14ac:dyDescent="0.15">
      <c r="A2485" s="14" t="s">
        <v>77</v>
      </c>
      <c r="B2485" s="14" t="s">
        <v>78</v>
      </c>
    </row>
    <row r="2486" spans="1:2" x14ac:dyDescent="0.15">
      <c r="A2486" s="14" t="s">
        <v>174</v>
      </c>
      <c r="B2486" s="14" t="s">
        <v>175</v>
      </c>
    </row>
    <row r="2487" spans="1:2" x14ac:dyDescent="0.15">
      <c r="A2487" s="14" t="s">
        <v>176</v>
      </c>
      <c r="B2487" s="14" t="s">
        <v>177</v>
      </c>
    </row>
    <row r="2488" spans="1:2" x14ac:dyDescent="0.15">
      <c r="A2488" s="14" t="s">
        <v>178</v>
      </c>
      <c r="B2488" s="14" t="s">
        <v>179</v>
      </c>
    </row>
    <row r="2489" spans="1:2" x14ac:dyDescent="0.15">
      <c r="A2489" s="14" t="s">
        <v>180</v>
      </c>
      <c r="B2489" s="14" t="s">
        <v>181</v>
      </c>
    </row>
    <row r="2490" spans="1:2" x14ac:dyDescent="0.15">
      <c r="A2490" s="14" t="s">
        <v>182</v>
      </c>
      <c r="B2490" s="14" t="s">
        <v>183</v>
      </c>
    </row>
    <row r="2491" spans="1:2" x14ac:dyDescent="0.15">
      <c r="A2491" s="14" t="s">
        <v>979</v>
      </c>
      <c r="B2491" s="14" t="s">
        <v>980</v>
      </c>
    </row>
    <row r="2492" spans="1:2" x14ac:dyDescent="0.15">
      <c r="A2492" s="14" t="s">
        <v>184</v>
      </c>
      <c r="B2492" s="14" t="s">
        <v>185</v>
      </c>
    </row>
    <row r="2493" spans="1:2" x14ac:dyDescent="0.15">
      <c r="A2493" s="14" t="s">
        <v>883</v>
      </c>
      <c r="B2493" s="14" t="s">
        <v>884</v>
      </c>
    </row>
    <row r="2494" spans="1:2" x14ac:dyDescent="0.15">
      <c r="A2494" s="14" t="s">
        <v>885</v>
      </c>
      <c r="B2494" s="14" t="s">
        <v>886</v>
      </c>
    </row>
    <row r="2495" spans="1:2" x14ac:dyDescent="0.15">
      <c r="A2495" s="14" t="s">
        <v>887</v>
      </c>
      <c r="B2495" s="14" t="s">
        <v>888</v>
      </c>
    </row>
    <row r="2496" spans="1:2" x14ac:dyDescent="0.15">
      <c r="A2496" s="14" t="s">
        <v>889</v>
      </c>
      <c r="B2496" s="14" t="s">
        <v>890</v>
      </c>
    </row>
    <row r="2497" spans="1:2" x14ac:dyDescent="0.15">
      <c r="A2497" s="14" t="s">
        <v>891</v>
      </c>
      <c r="B2497" s="14" t="s">
        <v>886</v>
      </c>
    </row>
    <row r="2498" spans="1:2" x14ac:dyDescent="0.15">
      <c r="A2498" s="14" t="s">
        <v>892</v>
      </c>
      <c r="B2498" s="14" t="s">
        <v>893</v>
      </c>
    </row>
    <row r="2499" spans="1:2" x14ac:dyDescent="0.15">
      <c r="A2499" s="14" t="s">
        <v>894</v>
      </c>
      <c r="B2499" s="14" t="s">
        <v>895</v>
      </c>
    </row>
    <row r="2500" spans="1:2" x14ac:dyDescent="0.15">
      <c r="A2500" s="14" t="s">
        <v>896</v>
      </c>
      <c r="B2500" s="14" t="s">
        <v>897</v>
      </c>
    </row>
    <row r="2501" spans="1:2" x14ac:dyDescent="0.15">
      <c r="A2501" s="14" t="s">
        <v>898</v>
      </c>
      <c r="B2501" s="14" t="s">
        <v>899</v>
      </c>
    </row>
    <row r="2502" spans="1:2" x14ac:dyDescent="0.15">
      <c r="A2502" s="14" t="s">
        <v>900</v>
      </c>
      <c r="B2502" s="14" t="s">
        <v>901</v>
      </c>
    </row>
    <row r="2503" spans="1:2" x14ac:dyDescent="0.15">
      <c r="A2503" s="14" t="s">
        <v>902</v>
      </c>
      <c r="B2503" s="14" t="s">
        <v>893</v>
      </c>
    </row>
    <row r="2504" spans="1:2" x14ac:dyDescent="0.15">
      <c r="A2504" s="14" t="s">
        <v>903</v>
      </c>
      <c r="B2504" s="14" t="s">
        <v>904</v>
      </c>
    </row>
    <row r="2505" spans="1:2" x14ac:dyDescent="0.15">
      <c r="A2505" s="14" t="s">
        <v>905</v>
      </c>
      <c r="B2505" s="14" t="s">
        <v>906</v>
      </c>
    </row>
    <row r="2506" spans="1:2" x14ac:dyDescent="0.15">
      <c r="A2506" s="14" t="s">
        <v>907</v>
      </c>
      <c r="B2506" s="14" t="s">
        <v>888</v>
      </c>
    </row>
    <row r="2507" spans="1:2" x14ac:dyDescent="0.15">
      <c r="A2507" s="14" t="s">
        <v>908</v>
      </c>
      <c r="B2507" s="14" t="s">
        <v>890</v>
      </c>
    </row>
    <row r="2508" spans="1:2" x14ac:dyDescent="0.15">
      <c r="A2508" s="14" t="s">
        <v>909</v>
      </c>
      <c r="B2508" s="14" t="s">
        <v>910</v>
      </c>
    </row>
    <row r="2509" spans="1:2" x14ac:dyDescent="0.15">
      <c r="A2509" s="14" t="s">
        <v>911</v>
      </c>
      <c r="B2509" s="14" t="s">
        <v>912</v>
      </c>
    </row>
    <row r="2510" spans="1:2" x14ac:dyDescent="0.15">
      <c r="A2510" s="14" t="s">
        <v>913</v>
      </c>
      <c r="B2510" s="14" t="s">
        <v>914</v>
      </c>
    </row>
    <row r="2511" spans="1:2" x14ac:dyDescent="0.15">
      <c r="A2511" s="14" t="s">
        <v>79</v>
      </c>
      <c r="B2511" s="14" t="s">
        <v>80</v>
      </c>
    </row>
    <row r="2512" spans="1:2" x14ac:dyDescent="0.15">
      <c r="A2512" s="14" t="s">
        <v>915</v>
      </c>
      <c r="B2512" s="14" t="s">
        <v>893</v>
      </c>
    </row>
    <row r="2513" spans="1:2" x14ac:dyDescent="0.15">
      <c r="A2513" s="14" t="s">
        <v>916</v>
      </c>
      <c r="B2513" s="14" t="s">
        <v>886</v>
      </c>
    </row>
    <row r="2514" spans="1:2" x14ac:dyDescent="0.15">
      <c r="A2514" s="14" t="s">
        <v>917</v>
      </c>
      <c r="B2514" s="14" t="s">
        <v>918</v>
      </c>
    </row>
    <row r="2515" spans="1:2" x14ac:dyDescent="0.15">
      <c r="A2515" s="14" t="s">
        <v>919</v>
      </c>
      <c r="B2515" s="14" t="s">
        <v>920</v>
      </c>
    </row>
    <row r="2516" spans="1:2" x14ac:dyDescent="0.15">
      <c r="A2516" s="14" t="s">
        <v>921</v>
      </c>
      <c r="B2516" s="14" t="s">
        <v>922</v>
      </c>
    </row>
    <row r="2517" spans="1:2" x14ac:dyDescent="0.15">
      <c r="A2517" s="14" t="s">
        <v>1099</v>
      </c>
      <c r="B2517" s="14" t="s">
        <v>924</v>
      </c>
    </row>
    <row r="2518" spans="1:2" x14ac:dyDescent="0.15">
      <c r="A2518" s="14" t="s">
        <v>925</v>
      </c>
      <c r="B2518" s="14" t="s">
        <v>893</v>
      </c>
    </row>
    <row r="2519" spans="1:2" x14ac:dyDescent="0.15">
      <c r="A2519" s="14" t="s">
        <v>926</v>
      </c>
      <c r="B2519" s="14" t="s">
        <v>904</v>
      </c>
    </row>
    <row r="2520" spans="1:2" x14ac:dyDescent="0.15">
      <c r="A2520" s="14" t="s">
        <v>927</v>
      </c>
      <c r="B2520" s="14" t="s">
        <v>920</v>
      </c>
    </row>
    <row r="2521" spans="1:2" x14ac:dyDescent="0.15">
      <c r="A2521" s="14" t="s">
        <v>928</v>
      </c>
      <c r="B2521" s="14" t="s">
        <v>920</v>
      </c>
    </row>
    <row r="2522" spans="1:2" x14ac:dyDescent="0.15">
      <c r="A2522" s="14" t="s">
        <v>929</v>
      </c>
      <c r="B2522" s="14" t="s">
        <v>893</v>
      </c>
    </row>
    <row r="2523" spans="1:2" x14ac:dyDescent="0.15">
      <c r="A2523" s="14" t="s">
        <v>81</v>
      </c>
      <c r="B2523" s="14" t="s">
        <v>82</v>
      </c>
    </row>
    <row r="2524" spans="1:2" x14ac:dyDescent="0.15">
      <c r="A2524" s="14" t="s">
        <v>83</v>
      </c>
      <c r="B2524" s="14" t="s">
        <v>84</v>
      </c>
    </row>
    <row r="2525" spans="1:2" x14ac:dyDescent="0.15">
      <c r="A2525" s="14" t="s">
        <v>85</v>
      </c>
      <c r="B2525" s="14" t="s">
        <v>86</v>
      </c>
    </row>
    <row r="2526" spans="1:2" x14ac:dyDescent="0.15">
      <c r="A2526" s="14" t="s">
        <v>87</v>
      </c>
      <c r="B2526" s="14" t="s">
        <v>88</v>
      </c>
    </row>
    <row r="2527" spans="1:2" x14ac:dyDescent="0.15">
      <c r="A2527" s="14" t="s">
        <v>89</v>
      </c>
      <c r="B2527" s="14" t="s">
        <v>90</v>
      </c>
    </row>
    <row r="2528" spans="1:2" x14ac:dyDescent="0.15">
      <c r="A2528" s="14" t="s">
        <v>91</v>
      </c>
      <c r="B2528" s="14" t="s">
        <v>92</v>
      </c>
    </row>
    <row r="2529" spans="1:2" x14ac:dyDescent="0.15">
      <c r="A2529" s="14" t="s">
        <v>930</v>
      </c>
      <c r="B2529" s="14" t="s">
        <v>931</v>
      </c>
    </row>
    <row r="2530" spans="1:2" x14ac:dyDescent="0.15">
      <c r="A2530" s="14" t="s">
        <v>932</v>
      </c>
      <c r="B2530" s="14" t="s">
        <v>886</v>
      </c>
    </row>
    <row r="2531" spans="1:2" x14ac:dyDescent="0.15">
      <c r="A2531" s="14" t="s">
        <v>933</v>
      </c>
      <c r="B2531" s="14" t="s">
        <v>933</v>
      </c>
    </row>
    <row r="2532" spans="1:2" x14ac:dyDescent="0.15">
      <c r="A2532" s="14" t="s">
        <v>934</v>
      </c>
      <c r="B2532" s="14" t="s">
        <v>935</v>
      </c>
    </row>
    <row r="2533" spans="1:2" x14ac:dyDescent="0.15">
      <c r="A2533" s="14" t="s">
        <v>936</v>
      </c>
      <c r="B2533" s="14" t="s">
        <v>890</v>
      </c>
    </row>
    <row r="2534" spans="1:2" x14ac:dyDescent="0.15">
      <c r="A2534" s="14" t="s">
        <v>937</v>
      </c>
      <c r="B2534" s="14" t="s">
        <v>938</v>
      </c>
    </row>
    <row r="2535" spans="1:2" x14ac:dyDescent="0.15">
      <c r="A2535" s="14" t="s">
        <v>93</v>
      </c>
      <c r="B2535" s="14" t="s">
        <v>94</v>
      </c>
    </row>
    <row r="2536" spans="1:2" x14ac:dyDescent="0.15">
      <c r="A2536" s="14" t="s">
        <v>95</v>
      </c>
      <c r="B2536" s="14" t="s">
        <v>96</v>
      </c>
    </row>
    <row r="2537" spans="1:2" x14ac:dyDescent="0.15">
      <c r="A2537" s="14" t="s">
        <v>97</v>
      </c>
      <c r="B2537" s="14" t="s">
        <v>98</v>
      </c>
    </row>
    <row r="2538" spans="1:2" x14ac:dyDescent="0.15">
      <c r="A2538" s="14" t="s">
        <v>99</v>
      </c>
      <c r="B2538" s="14" t="s">
        <v>100</v>
      </c>
    </row>
    <row r="2539" spans="1:2" x14ac:dyDescent="0.15">
      <c r="A2539" s="14" t="s">
        <v>101</v>
      </c>
      <c r="B2539" s="14" t="s">
        <v>102</v>
      </c>
    </row>
    <row r="2540" spans="1:2" x14ac:dyDescent="0.15">
      <c r="A2540" s="14" t="s">
        <v>103</v>
      </c>
      <c r="B2540" s="14" t="s">
        <v>104</v>
      </c>
    </row>
    <row r="2541" spans="1:2" x14ac:dyDescent="0.15">
      <c r="A2541" s="14" t="s">
        <v>105</v>
      </c>
      <c r="B2541" s="14" t="s">
        <v>106</v>
      </c>
    </row>
    <row r="2542" spans="1:2" x14ac:dyDescent="0.15">
      <c r="A2542" s="14" t="s">
        <v>107</v>
      </c>
      <c r="B2542" s="14" t="s">
        <v>108</v>
      </c>
    </row>
    <row r="2543" spans="1:2" x14ac:dyDescent="0.15">
      <c r="A2543" s="14" t="s">
        <v>109</v>
      </c>
      <c r="B2543" s="14" t="s">
        <v>110</v>
      </c>
    </row>
    <row r="2544" spans="1:2" x14ac:dyDescent="0.15">
      <c r="A2544" s="14" t="s">
        <v>939</v>
      </c>
      <c r="B2544" s="14" t="s">
        <v>291</v>
      </c>
    </row>
    <row r="2545" spans="1:2" x14ac:dyDescent="0.15">
      <c r="A2545" s="14" t="s">
        <v>940</v>
      </c>
      <c r="B2545" s="14" t="s">
        <v>931</v>
      </c>
    </row>
    <row r="2546" spans="1:2" x14ac:dyDescent="0.15">
      <c r="A2546" s="14" t="s">
        <v>941</v>
      </c>
      <c r="B2546" s="14" t="s">
        <v>931</v>
      </c>
    </row>
    <row r="2547" spans="1:2" x14ac:dyDescent="0.15">
      <c r="A2547" s="14" t="s">
        <v>942</v>
      </c>
      <c r="B2547" s="14" t="s">
        <v>943</v>
      </c>
    </row>
    <row r="2548" spans="1:2" x14ac:dyDescent="0.15">
      <c r="A2548" s="14" t="s">
        <v>111</v>
      </c>
      <c r="B2548" s="14" t="s">
        <v>112</v>
      </c>
    </row>
    <row r="2549" spans="1:2" x14ac:dyDescent="0.15">
      <c r="A2549" s="14" t="s">
        <v>944</v>
      </c>
      <c r="B2549" s="14" t="s">
        <v>945</v>
      </c>
    </row>
    <row r="2550" spans="1:2" x14ac:dyDescent="0.15">
      <c r="A2550" s="14" t="s">
        <v>113</v>
      </c>
      <c r="B2550" s="14" t="s">
        <v>114</v>
      </c>
    </row>
    <row r="2551" spans="1:2" x14ac:dyDescent="0.15">
      <c r="A2551" s="14" t="s">
        <v>115</v>
      </c>
      <c r="B2551" s="14" t="s">
        <v>116</v>
      </c>
    </row>
    <row r="2552" spans="1:2" x14ac:dyDescent="0.15">
      <c r="A2552" s="14" t="s">
        <v>117</v>
      </c>
      <c r="B2552" s="14" t="s">
        <v>118</v>
      </c>
    </row>
    <row r="2553" spans="1:2" x14ac:dyDescent="0.15">
      <c r="A2553" s="14" t="s">
        <v>946</v>
      </c>
      <c r="B2553" s="14" t="s">
        <v>893</v>
      </c>
    </row>
    <row r="2554" spans="1:2" x14ac:dyDescent="0.15">
      <c r="A2554" s="14" t="s">
        <v>947</v>
      </c>
      <c r="B2554" s="14" t="s">
        <v>948</v>
      </c>
    </row>
    <row r="2555" spans="1:2" x14ac:dyDescent="0.15">
      <c r="A2555" s="14" t="s">
        <v>949</v>
      </c>
      <c r="B2555" s="14" t="s">
        <v>950</v>
      </c>
    </row>
    <row r="2556" spans="1:2" x14ac:dyDescent="0.15">
      <c r="A2556" s="14" t="s">
        <v>119</v>
      </c>
      <c r="B2556" s="14" t="s">
        <v>120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2019-08-05T01:59:56Z</dcterms:modified>
</cp:coreProperties>
</file>