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Sheet1!$A$1:$H$3482</definedName>
  </definedNames>
  <calcPr calcId="14562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11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<sst xmlns="http://schemas.openxmlformats.org/spreadsheetml/2006/main" count="20090" uniqueCount="4870">
  <si>
    <t>所属组织</t>
    <phoneticPr fontId="1" type="noConversion"/>
  </si>
  <si>
    <t>产品编码</t>
    <phoneticPr fontId="1" type="noConversion"/>
  </si>
  <si>
    <t>产品名称</t>
    <phoneticPr fontId="1" type="noConversion"/>
  </si>
  <si>
    <t>标准价格</t>
    <phoneticPr fontId="1" type="noConversion"/>
  </si>
  <si>
    <t>创建时间</t>
    <phoneticPr fontId="1" type="noConversion"/>
  </si>
  <si>
    <t>修改时间</t>
    <phoneticPr fontId="1" type="noConversion"/>
  </si>
  <si>
    <t>最低价格</t>
    <phoneticPr fontId="1" type="noConversion"/>
  </si>
  <si>
    <t>是否启用</t>
    <phoneticPr fontId="1" type="noConversion"/>
  </si>
  <si>
    <t>魏亚荣</t>
  </si>
  <si>
    <t>ZD8610-SA-CJM400</t>
  </si>
  <si>
    <t>智能坐便器</t>
  </si>
  <si>
    <t>启用</t>
  </si>
  <si>
    <t>2021/11/13 14:59:59</t>
  </si>
  <si>
    <t>H52AG-080101C-1</t>
  </si>
  <si>
    <t>龙头进水软管</t>
  </si>
  <si>
    <t>2021/11/13 14:59:41</t>
  </si>
  <si>
    <t>11160-2-2/41K-1</t>
  </si>
  <si>
    <t>连体马桶</t>
  </si>
  <si>
    <t>2021/11/13 14:59:08</t>
  </si>
  <si>
    <t>ZD7300-S2-CJM400</t>
  </si>
  <si>
    <t>2021/11/13 14:58:43</t>
  </si>
  <si>
    <t>36518-526/1B-1</t>
  </si>
  <si>
    <t>喷枪清洁淋浴器</t>
  </si>
  <si>
    <t>2021/11/13 14:58:07</t>
  </si>
  <si>
    <t>三门峡市湖滨区召公路店</t>
  </si>
  <si>
    <t>9B638-011-JM01</t>
  </si>
  <si>
    <t>双效防臭面盆下水管</t>
  </si>
  <si>
    <t>2021/11/09 10:59:25</t>
  </si>
  <si>
    <t>郑州品德科技有限公司</t>
  </si>
  <si>
    <t>A2438-14GE-1</t>
  </si>
  <si>
    <t>悬挂式浴室柜</t>
  </si>
  <si>
    <t>2021/11/09 10:46:01</t>
  </si>
  <si>
    <t>12522-2/01M-1</t>
  </si>
  <si>
    <t>艺术盆</t>
  </si>
  <si>
    <t>2021/11/09 10:39:36</t>
  </si>
  <si>
    <t>12495-1/01Z-1</t>
  </si>
  <si>
    <t>台下盆</t>
  </si>
  <si>
    <t>2021/11/09 10:38:55</t>
  </si>
  <si>
    <t>12132-1/05P-1</t>
  </si>
  <si>
    <t>2021/11/09 10:38:14</t>
  </si>
  <si>
    <t>937011-1D-1</t>
  </si>
  <si>
    <t>铜篮</t>
  </si>
  <si>
    <t>2021/11/09 10:36:56</t>
  </si>
  <si>
    <t>面盆龙头</t>
  </si>
  <si>
    <t>11246-2-2/31Z-1</t>
  </si>
  <si>
    <t>2021/10/30 14:50:05</t>
  </si>
  <si>
    <t>2021/10/28 11:28:44</t>
  </si>
  <si>
    <t>934808-1D-1</t>
  </si>
  <si>
    <t>60cm单杆</t>
  </si>
  <si>
    <t>2021/10/23 17:50:48</t>
  </si>
  <si>
    <t>939093-7Z-1</t>
  </si>
  <si>
    <t>纸巾架</t>
  </si>
  <si>
    <t>2021/10/23 17:50:01</t>
  </si>
  <si>
    <t>A2265-168O-1</t>
  </si>
  <si>
    <t>2021/10/23 14:15:54</t>
  </si>
  <si>
    <t>2021/10/23 14:24:52</t>
  </si>
  <si>
    <t>ZD6311-SA-CJM400</t>
  </si>
  <si>
    <t>2021/10/21 10:29:16</t>
  </si>
  <si>
    <t>ZD6311-SA-CJM305</t>
  </si>
  <si>
    <t>2021/10/21 10:28:07</t>
  </si>
  <si>
    <t>ZD6310-SA-CJM305</t>
  </si>
  <si>
    <t>2021/10/21 10:25:29</t>
  </si>
  <si>
    <t>ZD8610-SA-CJM305</t>
  </si>
  <si>
    <t>2021/10/21 10:24:47</t>
  </si>
  <si>
    <t>2021/10/21 10:23:46</t>
  </si>
  <si>
    <t>33080-123/1B-Z</t>
  </si>
  <si>
    <t>单把厨房龙头</t>
  </si>
  <si>
    <t>2021/10/17 10:24:13</t>
  </si>
  <si>
    <t>2021/10/17 10:22:42</t>
  </si>
  <si>
    <t>A2439-16BE-1</t>
  </si>
  <si>
    <t>2021/10/15 09:28:30</t>
  </si>
  <si>
    <t>A2440-147H-1</t>
  </si>
  <si>
    <t>2021/10/15 09:26:36</t>
  </si>
  <si>
    <t>A1403-188V-1</t>
  </si>
  <si>
    <t>落地式浴室柜</t>
  </si>
  <si>
    <t>2021/10/11 14:19:54</t>
  </si>
  <si>
    <t>A2417-16FG-1</t>
  </si>
  <si>
    <t>2021/10/11 14:19:02</t>
  </si>
  <si>
    <t>11365-2-2/31Z-1</t>
  </si>
  <si>
    <t>2021/10/09 10:24:11</t>
  </si>
  <si>
    <t>2021/11/09 10:33:59</t>
  </si>
  <si>
    <t>11315-2-1/41Z-1</t>
  </si>
  <si>
    <t>2021/10/09 10:22:43</t>
  </si>
  <si>
    <t>32112-529/1B-Z</t>
  </si>
  <si>
    <t>单把单孔面盆龙头</t>
  </si>
  <si>
    <t>2021/09/27 17:17:41</t>
  </si>
  <si>
    <t>2021/11/14 19:18:02</t>
  </si>
  <si>
    <t>32394-649/1B-Z</t>
  </si>
  <si>
    <t>单把单孔升降抽拉面盆龙头</t>
  </si>
  <si>
    <t>2021/09/27 17:16:48</t>
  </si>
  <si>
    <t>74078-156/1C-1</t>
  </si>
  <si>
    <t>快开单冷角阀</t>
  </si>
  <si>
    <t>2021/09/27 09:46:30</t>
  </si>
  <si>
    <t>33158-649/1B-Z</t>
  </si>
  <si>
    <t>单把抽拉厨房龙头</t>
  </si>
  <si>
    <t>2021/09/27 09:43:36</t>
  </si>
  <si>
    <t>36558-576/1B-1</t>
  </si>
  <si>
    <t>一键除垢淋浴器</t>
  </si>
  <si>
    <t>2021/09/26 16:46:13</t>
  </si>
  <si>
    <t>11385-2-2/41K-1</t>
  </si>
  <si>
    <t>2021/09/22 17:04:50</t>
  </si>
  <si>
    <t>11385-2-2/31K-1</t>
  </si>
  <si>
    <t>2021/09/22 17:03:20</t>
  </si>
  <si>
    <t>J11160-1-2/41K-1</t>
  </si>
  <si>
    <t>2021/09/20 10:55:10</t>
  </si>
  <si>
    <t>九牧厨卫销售分公司</t>
  </si>
  <si>
    <t>悬挂浴室柜</t>
  </si>
  <si>
    <t>主柜</t>
  </si>
  <si>
    <t>镜柜</t>
  </si>
  <si>
    <t>边柜</t>
  </si>
  <si>
    <t>化妆镜</t>
  </si>
  <si>
    <t>侧柜</t>
  </si>
  <si>
    <t>台面</t>
  </si>
  <si>
    <t>2021/09/17 14:23:44</t>
  </si>
  <si>
    <t>A203-012B-1</t>
  </si>
  <si>
    <t>2021/09/17 14:23:43</t>
  </si>
  <si>
    <t>A240-016B-1</t>
  </si>
  <si>
    <t>A236-011A-1</t>
  </si>
  <si>
    <t>2021/09/17 14:23:42</t>
  </si>
  <si>
    <t>顶底线</t>
  </si>
  <si>
    <t>A113-217D-1</t>
  </si>
  <si>
    <t>落地式洗衣柜</t>
  </si>
  <si>
    <t>置物架</t>
  </si>
  <si>
    <t>厕刷架</t>
  </si>
  <si>
    <t>开放柜</t>
  </si>
  <si>
    <t>马桶柜</t>
  </si>
  <si>
    <t>落地式浴室柜-1130系列-橡胶木</t>
  </si>
  <si>
    <t>2021/09/17 14:23:30</t>
  </si>
  <si>
    <t>A273-112A-1</t>
  </si>
  <si>
    <t>2021/09/17 14:23:25</t>
  </si>
  <si>
    <t>AB1210-03</t>
  </si>
  <si>
    <t>洗衣柜</t>
  </si>
  <si>
    <t>2021/09/17 14:23:17</t>
  </si>
  <si>
    <t>A103-011A-1</t>
  </si>
  <si>
    <t>A238-015C-1</t>
  </si>
  <si>
    <t>2021/09/17 14:23:13</t>
  </si>
  <si>
    <t>A240-011A-1</t>
  </si>
  <si>
    <t>2021/09/17 14:23:12</t>
  </si>
  <si>
    <t>A240-012B-1</t>
  </si>
  <si>
    <t>2021/09/17 14:23:10</t>
  </si>
  <si>
    <t>A137-111B-1</t>
  </si>
  <si>
    <t>高柜</t>
  </si>
  <si>
    <t>马桶凳</t>
  </si>
  <si>
    <t>2021/09/17 14:22:57</t>
  </si>
  <si>
    <t>A240-026B-1</t>
  </si>
  <si>
    <t>2021/09/11 11:46:16</t>
  </si>
  <si>
    <t>32113-093/1B1-Z</t>
  </si>
  <si>
    <t>单把单孔中高管面盆龙头</t>
  </si>
  <si>
    <t>2021/09/11 11:45:26</t>
  </si>
  <si>
    <t>11365-2-2/41Z-1</t>
  </si>
  <si>
    <t>2021/09/08 17:35:54</t>
  </si>
  <si>
    <t>936808-42C-1</t>
  </si>
  <si>
    <t>单杆</t>
  </si>
  <si>
    <t>2021/09/05 16:15:35</t>
  </si>
  <si>
    <t>感应面盆龙头</t>
  </si>
  <si>
    <t>H5388-060101C-1</t>
  </si>
  <si>
    <t>不锈钢编织管</t>
  </si>
  <si>
    <t>2021/09/04 16:01:51</t>
  </si>
  <si>
    <t>Y037117-2A11-1</t>
  </si>
  <si>
    <t>长方形对称缸整体裙按摩浴缸-1700*850*600mm 亚克力 白色 纸箱 JM</t>
  </si>
  <si>
    <t>2021/09/04 11:41:46</t>
  </si>
  <si>
    <t>防臭下水管</t>
  </si>
  <si>
    <t>空气增压.旋舞水淋浴器</t>
  </si>
  <si>
    <t>腰形五件套浴缸</t>
  </si>
  <si>
    <t>扇形淋浴房</t>
  </si>
  <si>
    <t>A2409-137X-1</t>
  </si>
  <si>
    <t>2021/07/30 18:43:06</t>
  </si>
  <si>
    <t>ZD7203-SA-CJM400</t>
  </si>
  <si>
    <t>2021/07/02 14:29:05</t>
  </si>
  <si>
    <t>2021/07/02 14:31:24</t>
  </si>
  <si>
    <t>Z1D6801-S2-CJM305</t>
  </si>
  <si>
    <t>智能座便器</t>
  </si>
  <si>
    <t>2021/06/28 11:10:22</t>
  </si>
  <si>
    <t>智能马桶</t>
  </si>
  <si>
    <t>空气能淋浴器</t>
  </si>
  <si>
    <t>11309-2-2/31K-1</t>
  </si>
  <si>
    <t>2021/06/28 09:53:13</t>
  </si>
  <si>
    <t>ZD7203-SA-CJM305</t>
  </si>
  <si>
    <t>2021/06/25 17:25:00</t>
  </si>
  <si>
    <t>26161-624/1B-1</t>
  </si>
  <si>
    <t>方形按键置物恒温淋浴器</t>
  </si>
  <si>
    <t>2021/06/22 16:11:47</t>
  </si>
  <si>
    <t>A2265-138o-1</t>
  </si>
  <si>
    <t>2021/06/22 11:15:58</t>
  </si>
  <si>
    <t>36473-463/1B-1</t>
  </si>
  <si>
    <t>除垢喷枪淋浴器</t>
  </si>
  <si>
    <t>2021/06/22 10:24:19</t>
  </si>
  <si>
    <t>26163-644/1B-1</t>
  </si>
  <si>
    <t>除垢喷枪恒温淋浴器 1.太阳花洒：自动除垢单功能太阳花洒 2.手握花洒：三功能一键除垢手握花洒 3.主阀芯：Φ27恒温阀芯 4.分水阀：三档分水器 5.淋浴软管：防缠绕PVC软管 6.移动组：档位移动组 7.可升降 8.表面处理：镀铬 9.双球头两功能喷枪</t>
  </si>
  <si>
    <t>2021/06/22 09:54:04</t>
  </si>
  <si>
    <t>Y028216-1A11-1</t>
  </si>
  <si>
    <t>腰形五件套一体缸-1600*750*600mm 亚克力 白色 纸箱 JM</t>
  </si>
  <si>
    <t>2021/06/15 09:24:18</t>
  </si>
  <si>
    <t>74086-156/1C-1</t>
  </si>
  <si>
    <t>快开一进两出角阀 G1/2 铜合金 镀铬 C级 牛卡盒</t>
  </si>
  <si>
    <t>2021/06/15 09:22:31</t>
  </si>
  <si>
    <t>11315-2-1/31Z-1</t>
  </si>
  <si>
    <t>2021/06/10 11:23:50</t>
  </si>
  <si>
    <t>37203-000/1B-1</t>
  </si>
  <si>
    <t>双水路40暗装阀芯</t>
  </si>
  <si>
    <t>2021/05/09 19:43:06</t>
  </si>
  <si>
    <t>A2410-16GA-1</t>
  </si>
  <si>
    <t>2021/05/04 16:57:04</t>
  </si>
  <si>
    <t>2021/04/29 16:01:22</t>
  </si>
  <si>
    <t>A1279-14FD-1</t>
  </si>
  <si>
    <t>2021/04/28 15:51:29</t>
  </si>
  <si>
    <t>A2416-16DC-1</t>
  </si>
  <si>
    <t>2021/04/28 15:50:37</t>
  </si>
  <si>
    <t>2021/04/28 15:49:44</t>
  </si>
  <si>
    <t>11309-2-2/41K-1</t>
  </si>
  <si>
    <t>2021/04/28 15:46:26</t>
  </si>
  <si>
    <t>A1268-154W-1</t>
  </si>
  <si>
    <t>2021/04/28 15:35:54</t>
  </si>
  <si>
    <t>33141-582/5B-Z</t>
  </si>
  <si>
    <t>单把感应式厨房龙头</t>
  </si>
  <si>
    <t>2021/04/20 10:23:15</t>
  </si>
  <si>
    <t>P935007-1B-1</t>
  </si>
  <si>
    <t>33142-772/DA-Z</t>
  </si>
  <si>
    <t>33149-123/1B-Z</t>
  </si>
  <si>
    <t>单把感应式抽拉厨房龙头</t>
  </si>
  <si>
    <t>33143-050/1B-Z</t>
  </si>
  <si>
    <t>32198-528/1B-Z</t>
  </si>
  <si>
    <t>单把单孔抽拉面盆龙头</t>
  </si>
  <si>
    <t>32303-456/1B-Z</t>
  </si>
  <si>
    <t>单把入墙式面盆龙头</t>
  </si>
  <si>
    <t>32304-456/1B-Z</t>
  </si>
  <si>
    <t>单把分体式面盆龙头</t>
  </si>
  <si>
    <t>32306-456/DB-Z</t>
  </si>
  <si>
    <t>单把单孔高管面盆龙头</t>
  </si>
  <si>
    <t>32311-477/1B-Z</t>
  </si>
  <si>
    <t>32313-453/1B-Z</t>
  </si>
  <si>
    <t>36700-585/LE-1</t>
  </si>
  <si>
    <t>太阳花洒多功能置物淋浴器（雅黑）</t>
  </si>
  <si>
    <t>32343-772/1B-Z</t>
  </si>
  <si>
    <t>32343-772/9A-Z</t>
  </si>
  <si>
    <t>32343-772/DB-Z</t>
  </si>
  <si>
    <t>32347-123/1B-Z</t>
  </si>
  <si>
    <t>32351-595/1B-Z</t>
  </si>
  <si>
    <t>32352-598/1B-Z</t>
  </si>
  <si>
    <t>太空铬抽拉面盆龙头</t>
  </si>
  <si>
    <t>32352-598/DB-Z</t>
  </si>
  <si>
    <t>雅黑抽拉面盆龙头</t>
  </si>
  <si>
    <t>32366-600/DB-1</t>
  </si>
  <si>
    <t>H9se智能健康面盆龙头</t>
  </si>
  <si>
    <t>32377-602/00-Z</t>
  </si>
  <si>
    <t>H3智能健康面盆龙头</t>
  </si>
  <si>
    <t>32386-639/HA-1</t>
  </si>
  <si>
    <t>M9双感应面盆龙头</t>
  </si>
  <si>
    <t>32386-639/HA1-1</t>
  </si>
  <si>
    <t>32305-456/HB-Z</t>
  </si>
  <si>
    <t>11223-1-2/11Z-1</t>
  </si>
  <si>
    <t>无水箱马桶</t>
  </si>
  <si>
    <t>11223-2-2/11Z-1</t>
  </si>
  <si>
    <t>JD021-21110/2M11-3</t>
  </si>
  <si>
    <t>JD021 室内加热器 300*300</t>
  </si>
  <si>
    <t>33142-772/CA-Z</t>
  </si>
  <si>
    <t>9300317-00-1</t>
  </si>
  <si>
    <t>化妆品收纳盒</t>
  </si>
  <si>
    <t>9300318-00-1</t>
  </si>
  <si>
    <t>长款置物三盒</t>
  </si>
  <si>
    <t>9300319-00-1</t>
  </si>
  <si>
    <t>长款置物盒</t>
  </si>
  <si>
    <t>9340001-AB-1</t>
  </si>
  <si>
    <t>电热毛巾架</t>
  </si>
  <si>
    <t>936706-1B1-1</t>
  </si>
  <si>
    <t>毛巾环</t>
  </si>
  <si>
    <t>936707-1B1-1</t>
  </si>
  <si>
    <t>936708-1B1-1</t>
  </si>
  <si>
    <t>936711-1B1-1</t>
  </si>
  <si>
    <t>936712-1B1-1</t>
  </si>
  <si>
    <t>浴巾架</t>
  </si>
  <si>
    <t>939455-1B-1</t>
  </si>
  <si>
    <t>不锈钢挂件套装 4件套</t>
  </si>
  <si>
    <t>939451-AB-1</t>
  </si>
  <si>
    <t>不锈钢挂件套装（7件套）</t>
  </si>
  <si>
    <t>935006-1B-1</t>
  </si>
  <si>
    <t>937164-AB-1</t>
  </si>
  <si>
    <t>单层置物架</t>
  </si>
  <si>
    <t>9340004-P1-1</t>
  </si>
  <si>
    <t>9340004-P2-1</t>
  </si>
  <si>
    <t>9300307-LD-1</t>
  </si>
  <si>
    <t>厕纸架</t>
  </si>
  <si>
    <t>9300307-LE-1</t>
  </si>
  <si>
    <t>9300308-LD-1</t>
  </si>
  <si>
    <t>600镂空置物架</t>
  </si>
  <si>
    <t>9300308-LE-1</t>
  </si>
  <si>
    <t>镂空置物架</t>
  </si>
  <si>
    <t>9300311-LD-1</t>
  </si>
  <si>
    <t>9300311-LE-1</t>
  </si>
  <si>
    <t>9300312-LD-1</t>
  </si>
  <si>
    <t>600半镂空置物架</t>
  </si>
  <si>
    <t>9300312-LE-1</t>
  </si>
  <si>
    <t>半镂空置物架</t>
  </si>
  <si>
    <t>9300313-LD-1</t>
  </si>
  <si>
    <t>450置物架</t>
  </si>
  <si>
    <t>9300313-LE-1</t>
  </si>
  <si>
    <t>9300314-LD-1</t>
  </si>
  <si>
    <t>450镂空置物架</t>
  </si>
  <si>
    <t>9300314-LE-1</t>
  </si>
  <si>
    <t>934611-1B1-1</t>
  </si>
  <si>
    <t>36525-608/DB-1</t>
  </si>
  <si>
    <t>太阳花洒方形置物淋浴器（雅黑）</t>
  </si>
  <si>
    <t>06204-PB-1</t>
  </si>
  <si>
    <t>石英石单槽水槽</t>
  </si>
  <si>
    <t>06205-PB-1</t>
  </si>
  <si>
    <t>Z06180-7Z-1</t>
  </si>
  <si>
    <t>智能水槽洗碗机</t>
  </si>
  <si>
    <t>Z06188-7Z-1</t>
  </si>
  <si>
    <t>JD010-01000/2M21-3</t>
  </si>
  <si>
    <t>JD010 换气扇 300*300</t>
  </si>
  <si>
    <t>JD025-21111/2M11-3</t>
  </si>
  <si>
    <t>JD025 室内加热器 300*300</t>
  </si>
  <si>
    <t>JD037-21111/4J22-3</t>
  </si>
  <si>
    <t>JD037 室内加热器 300*600</t>
  </si>
  <si>
    <t>JD069-21111/1J23-3</t>
  </si>
  <si>
    <t>JD069 室内加热器 300*600</t>
  </si>
  <si>
    <t>JK016-00001/2G21-3</t>
  </si>
  <si>
    <t>JK016 铝扣板 300*300</t>
  </si>
  <si>
    <t>JK017-00005/2I22-3</t>
  </si>
  <si>
    <t>JK017 （汉白玉）300*300</t>
  </si>
  <si>
    <t>JK018-00001/2K22-3</t>
  </si>
  <si>
    <t>JK018 （秋月流萤）300*300</t>
  </si>
  <si>
    <t>JK019-00001/2M21-3</t>
  </si>
  <si>
    <t>JK019 （云白）300*600</t>
  </si>
  <si>
    <t>JRO41-0101</t>
  </si>
  <si>
    <t>九牧100G反渗透净水机</t>
  </si>
  <si>
    <t>JRO56-0401</t>
  </si>
  <si>
    <t>400G反渗透净水机</t>
  </si>
  <si>
    <t>JBF41-1</t>
  </si>
  <si>
    <t>淋浴净化器滤芯</t>
  </si>
  <si>
    <t>CHP-671RG</t>
  </si>
  <si>
    <t>冷热饮水机</t>
  </si>
  <si>
    <t>JFH40-0002</t>
  </si>
  <si>
    <t>反渗透净饮机</t>
  </si>
  <si>
    <t>JCP11-0501</t>
  </si>
  <si>
    <t>九牧陶瓷龙头过滤器滤芯</t>
  </si>
  <si>
    <t>JPF40-1</t>
  </si>
  <si>
    <t>前置过滤器</t>
  </si>
  <si>
    <t>JPF41-1</t>
  </si>
  <si>
    <t>九牧前置过滤器</t>
  </si>
  <si>
    <t>JPF41-4</t>
  </si>
  <si>
    <t>九牧前置过滤器万向款</t>
  </si>
  <si>
    <t>JPF70-3</t>
  </si>
  <si>
    <t>JPF80-1</t>
  </si>
  <si>
    <t>九牧前置过滤器全自动</t>
  </si>
  <si>
    <t>JPF80-2</t>
  </si>
  <si>
    <t>九牧前置过滤器全自动万向款</t>
  </si>
  <si>
    <t>FAD-01S</t>
  </si>
  <si>
    <t>智能衣物空气净化除湿机</t>
  </si>
  <si>
    <t>94257-LE-1</t>
  </si>
  <si>
    <t>碗碟架</t>
  </si>
  <si>
    <t>94254-LE-1</t>
  </si>
  <si>
    <t>厨房挂件套装(4件套)</t>
  </si>
  <si>
    <t>94256-LE-1</t>
  </si>
  <si>
    <t>938114-00-1</t>
  </si>
  <si>
    <t>5ml 免钉胶套装</t>
  </si>
  <si>
    <t>938115-00-1</t>
  </si>
  <si>
    <t>10ml 免钉胶套装</t>
  </si>
  <si>
    <t>91084-5B-1</t>
  </si>
  <si>
    <t>弹跳式面盆下水器</t>
  </si>
  <si>
    <t>91169-1B-1</t>
  </si>
  <si>
    <t>弹跳式面盆下水器
（不带溢水孔）</t>
  </si>
  <si>
    <t>91171-1B-1</t>
  </si>
  <si>
    <t>孔漏式面盆下水器</t>
  </si>
  <si>
    <t>14108-1/21P-1</t>
  </si>
  <si>
    <t>蹲便器</t>
  </si>
  <si>
    <t>14122-1/11P-1</t>
  </si>
  <si>
    <t>14109-1/21P-1</t>
  </si>
  <si>
    <t>14127-1/21P-1</t>
  </si>
  <si>
    <t>14120-1/11P-1</t>
  </si>
  <si>
    <t>14106-1/21P-1</t>
  </si>
  <si>
    <t>14125-1/21P-1</t>
  </si>
  <si>
    <t>11379-2-2/31K-1</t>
  </si>
  <si>
    <t>11379-2-2/41K-1</t>
  </si>
  <si>
    <t>11160-2-2/31K-1</t>
  </si>
  <si>
    <t>11222-2-2/11Z-1</t>
  </si>
  <si>
    <t>挂墙马桶</t>
  </si>
  <si>
    <t>95053-00-1</t>
  </si>
  <si>
    <t>低压水箱</t>
  </si>
  <si>
    <t>95056-00-1</t>
  </si>
  <si>
    <t>挥手感应水箱</t>
  </si>
  <si>
    <t>95044-00-1</t>
  </si>
  <si>
    <t>隐藏式水箱</t>
  </si>
  <si>
    <t>95043-00-1</t>
  </si>
  <si>
    <t>5E9001-41-CJM</t>
  </si>
  <si>
    <t>UVC杀菌灯</t>
  </si>
  <si>
    <t>12483-1/11M-1</t>
  </si>
  <si>
    <t>一体盆</t>
  </si>
  <si>
    <t>12521-1/01M-1</t>
  </si>
  <si>
    <t>12546-1/01P-1</t>
  </si>
  <si>
    <t>台上盆</t>
  </si>
  <si>
    <t>12I05-045/11Z-1</t>
  </si>
  <si>
    <t>12I05-055/11Z-1</t>
  </si>
  <si>
    <t>12487-1/01P-1</t>
  </si>
  <si>
    <t>12496-1/01K-1</t>
  </si>
  <si>
    <t>12510-1/01Z-1</t>
  </si>
  <si>
    <t>12513-1/01Z-1</t>
  </si>
  <si>
    <t>12445-1/21Z-1</t>
  </si>
  <si>
    <t>13050-0-1Z/51Z-1</t>
  </si>
  <si>
    <t>挂墙式小便器</t>
  </si>
  <si>
    <t>13055-0-1Z/51Z-1</t>
  </si>
  <si>
    <t>06132-CZ-1</t>
  </si>
  <si>
    <t>不锈钢单槽水槽</t>
  </si>
  <si>
    <t>06203-CZ-1</t>
  </si>
  <si>
    <t>不锈钢手工子母槽</t>
  </si>
  <si>
    <t>06226-CZ-1</t>
  </si>
  <si>
    <t>不锈钢手工单槽</t>
  </si>
  <si>
    <t>06135-CZ-1</t>
  </si>
  <si>
    <t>不锈钢手工双槽</t>
  </si>
  <si>
    <t>06150-CZ-1</t>
  </si>
  <si>
    <t>06201-BZ-1</t>
  </si>
  <si>
    <t>不锈钢双槽水槽</t>
  </si>
  <si>
    <t>94301-CZ-1</t>
  </si>
  <si>
    <t>食物垃圾处理器</t>
  </si>
  <si>
    <t>11180-3-2/31M-1</t>
  </si>
  <si>
    <t>11190-2-5/31Z-2</t>
  </si>
  <si>
    <t>11190-2-5/41Z-2</t>
  </si>
  <si>
    <t>11369-2-2/31Z-1</t>
  </si>
  <si>
    <t>A2409-127X-1</t>
  </si>
  <si>
    <t>A2409-157X-1</t>
  </si>
  <si>
    <t>A2409-167X-1</t>
  </si>
  <si>
    <t>A2412-14CA-1</t>
  </si>
  <si>
    <t>A2422-127X-1</t>
  </si>
  <si>
    <t>A2422-147X-1</t>
  </si>
  <si>
    <t>LM303-402/2K3-1</t>
  </si>
  <si>
    <t>M3030 手摇晾衣机</t>
  </si>
  <si>
    <t>LA105-000/2M2-1</t>
  </si>
  <si>
    <t>A1电动晾衣架- 喷涂 C级 亚光白色 泡沫 牛卡盒</t>
  </si>
  <si>
    <t>LA402-000/2M3-1</t>
  </si>
  <si>
    <t>A4020智能晾衣机</t>
  </si>
  <si>
    <t>92398-1B-1</t>
  </si>
  <si>
    <t>洗衣机地漏</t>
  </si>
  <si>
    <t>92399-1B-1</t>
  </si>
  <si>
    <t>干区地漏</t>
  </si>
  <si>
    <t>92401-1B-1</t>
  </si>
  <si>
    <t>92402-1B-1</t>
  </si>
  <si>
    <t>淋浴地漏</t>
  </si>
  <si>
    <t>92175-1A-1</t>
  </si>
  <si>
    <t>淋浴防臭地漏</t>
  </si>
  <si>
    <t>92176-1A-1</t>
  </si>
  <si>
    <t>92176-2A-1</t>
  </si>
  <si>
    <t>92176-9A-1</t>
  </si>
  <si>
    <t>92412-1B-1</t>
  </si>
  <si>
    <t>洗衣机防臭地漏</t>
  </si>
  <si>
    <t>92413-1B-1</t>
  </si>
  <si>
    <t>干区防臭地漏</t>
  </si>
  <si>
    <t>4419-251/1C-1</t>
  </si>
  <si>
    <t>浴室柜专用单热角阀-M18*1.5 铜合金 抛光镀铬 C级 彩盒</t>
  </si>
  <si>
    <t>74084-156/1C-1</t>
  </si>
  <si>
    <t>78012-156/1C-1</t>
  </si>
  <si>
    <t>快开多功能角阀</t>
  </si>
  <si>
    <t>H52AG-050101C-1</t>
  </si>
  <si>
    <t>H52AG-060101C-1</t>
  </si>
  <si>
    <t>H5388-200101C-1</t>
  </si>
  <si>
    <t>不锈钢丝编织软管</t>
  </si>
  <si>
    <t>H5CW5-060101C-1</t>
  </si>
  <si>
    <t>便拆卸式进水软管</t>
  </si>
  <si>
    <t>H3630-150101B-1</t>
  </si>
  <si>
    <t>银色淋浴软管</t>
  </si>
  <si>
    <t>9B621-010-JM03</t>
  </si>
  <si>
    <t>A1270-14AB-1</t>
  </si>
  <si>
    <t>A1273-12GE-1</t>
  </si>
  <si>
    <t>A1273-13GE-1</t>
  </si>
  <si>
    <t>A1273-14GE-1</t>
  </si>
  <si>
    <t>A1273-15GE-1</t>
  </si>
  <si>
    <t>A1273-16GE-1</t>
  </si>
  <si>
    <t>A2264-148O-2</t>
  </si>
  <si>
    <t>A2408-72AC-1</t>
  </si>
  <si>
    <t>A2408-74AC-1</t>
  </si>
  <si>
    <t>A1272-141B-1</t>
  </si>
  <si>
    <t>A1272-148H-1</t>
  </si>
  <si>
    <t>A1279-141B-1</t>
  </si>
  <si>
    <t>A2403-321A-1</t>
  </si>
  <si>
    <t>A2403-323Z-1</t>
  </si>
  <si>
    <t>A2403-361A-1</t>
  </si>
  <si>
    <t>A2409-147X-1</t>
  </si>
  <si>
    <t>ZD7401-S0-CJM400</t>
  </si>
  <si>
    <t>ELB05-11S1-2-1</t>
  </si>
  <si>
    <t>智能锁蓝牙半自动版</t>
  </si>
  <si>
    <t>ELB06-11S1-2-1</t>
  </si>
  <si>
    <t>ELB02-11S1-1-1</t>
  </si>
  <si>
    <t>智能锁 蓝牙半自动版</t>
  </si>
  <si>
    <t>ELB07-11S1-1-1</t>
  </si>
  <si>
    <t>ELQ04-1AS1-2-1</t>
  </si>
  <si>
    <t>智能锁蓝牙全自动版</t>
  </si>
  <si>
    <t>ELQ04-1AS1-1-1</t>
  </si>
  <si>
    <t>智能锁 蓝牙全自动版</t>
  </si>
  <si>
    <t>A1269-16GA-2</t>
  </si>
  <si>
    <t>A1276-168Z-1</t>
  </si>
  <si>
    <t>A1277-16GH-1</t>
  </si>
  <si>
    <t>A1278-14JC-1</t>
  </si>
  <si>
    <t>A2265-168O-3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</si>
  <si>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</si>
  <si>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</si>
  <si>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</si>
  <si>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</si>
  <si>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</si>
  <si>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</si>
  <si>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</si>
  <si>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</si>
  <si>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悬挂式浴室柜（哑光黑）-1200*580*1900mm-生态实木</t>
  </si>
  <si>
    <t>A2420-187T-1</t>
  </si>
  <si>
    <t>A1273-143Z-1</t>
  </si>
  <si>
    <t>A1273-14EB-1</t>
  </si>
  <si>
    <t>A2279-148O-1</t>
  </si>
  <si>
    <t>A2405-16GA-1</t>
  </si>
  <si>
    <t>A2405-16HA-1</t>
  </si>
  <si>
    <t>A2416-18DC-1</t>
  </si>
  <si>
    <t>A1269-16HA-2</t>
  </si>
  <si>
    <t>A1275-18HB-1</t>
  </si>
  <si>
    <t>2021/06/22 09:44:22</t>
  </si>
  <si>
    <t>A1281-168H-1</t>
  </si>
  <si>
    <t>A2264-168O-2</t>
  </si>
  <si>
    <t>A2410-14GG-1</t>
  </si>
  <si>
    <t>A2417-165N-1</t>
  </si>
  <si>
    <t>悬挂式浴室柜（柜体卡其色+门板卡其色油漆+抽屉主体暖灰羊皮纹）-1000*530*1900mm-生态实木+多层实木 配12115陶瓷台下盆</t>
  </si>
  <si>
    <t>Z1D2660-S2-CJM1</t>
  </si>
  <si>
    <t>智能坐便盖</t>
  </si>
  <si>
    <t>Z1D2661-S0-CJM1</t>
  </si>
  <si>
    <t>ZD8900-S7-CJM305</t>
  </si>
  <si>
    <t>ZD8900-S7-CJM400</t>
  </si>
  <si>
    <t>ZD7201-SA-CJM305</t>
  </si>
  <si>
    <t>ZD7201-SA-CJM400</t>
  </si>
  <si>
    <t>ZD7401-S0-CJM305</t>
  </si>
  <si>
    <t>36411-484/1C-1</t>
  </si>
  <si>
    <t>单把淋浴器</t>
  </si>
  <si>
    <t>2021/04/14 15:14:02</t>
  </si>
  <si>
    <t>20990226788</t>
  </si>
  <si>
    <t>2020年九牧终端门店设计台卡</t>
  </si>
  <si>
    <t>2021/04/14 15:12:15</t>
  </si>
  <si>
    <t>997954-00-1</t>
  </si>
  <si>
    <t>易洁玻璃体验道具 360*260*215 外箱 JM</t>
  </si>
  <si>
    <t>2021/04/14 15:11:49</t>
  </si>
  <si>
    <t>2021/04/13 17:03:43</t>
  </si>
  <si>
    <t>A1系列</t>
  </si>
  <si>
    <t>黑金砂扇形淋浴房</t>
  </si>
  <si>
    <t>2021/04/08 13:51:37</t>
  </si>
  <si>
    <t>2021/04/06 10:19:38</t>
  </si>
  <si>
    <t>A2412-15CA-1</t>
  </si>
  <si>
    <t>2021/04/06 10:19:02</t>
  </si>
  <si>
    <t>2021/03/27 13:23:01</t>
  </si>
  <si>
    <t>32335-551/DB-Z</t>
  </si>
  <si>
    <t>工业黑抽拉面盆龙头 产品规格:出水口高度：151 出水口中心距：160 总高度：216</t>
  </si>
  <si>
    <t>2021/03/19 15:08:55</t>
  </si>
  <si>
    <t>2021/04/20 10:23:31</t>
  </si>
  <si>
    <t>ZD7400-S2-CJM305</t>
  </si>
  <si>
    <t>2021/03/19 11:56:06</t>
  </si>
  <si>
    <t>2021/03/19 12:02:23</t>
  </si>
  <si>
    <t>A2211-126V-1</t>
  </si>
  <si>
    <t>2021/03/15 11:29:00</t>
  </si>
  <si>
    <t>2021/06/22 11:14:12</t>
  </si>
  <si>
    <t>A2211-12JC-1</t>
  </si>
  <si>
    <t>2021/03/15 10:44:33</t>
  </si>
  <si>
    <t>2021/04/20 10:23:18</t>
  </si>
  <si>
    <t>A2403-363Z-1</t>
  </si>
  <si>
    <t>2021/03/15 10:36:33</t>
  </si>
  <si>
    <t>2021/03/15 10:22:00</t>
  </si>
  <si>
    <t>2021/04/20 10:23:16</t>
  </si>
  <si>
    <t>ZD7300-S2-CJM305</t>
  </si>
  <si>
    <t>2021/03/15 10:21:29</t>
  </si>
  <si>
    <t>A2411-143Z-1</t>
  </si>
  <si>
    <t>2021/03/15 10:19:29</t>
  </si>
  <si>
    <t>2021/04/20 10:23:17</t>
  </si>
  <si>
    <t>06235-CZ-1</t>
  </si>
  <si>
    <t>2021/03/15 10:18:16</t>
  </si>
  <si>
    <t>2021/04/20 10:23:25</t>
  </si>
  <si>
    <t>A2410-14GA-1</t>
  </si>
  <si>
    <t>2021/03/15 10:16:47</t>
  </si>
  <si>
    <t>36511-122/1B-1</t>
  </si>
  <si>
    <t>方形淋浴器</t>
  </si>
  <si>
    <t>2021/03/15 10:07:57</t>
  </si>
  <si>
    <t>2021/04/20 10:23:30</t>
  </si>
  <si>
    <t>36521-278/1B-1</t>
  </si>
  <si>
    <t>多功能方形淋浴器</t>
  </si>
  <si>
    <t>2021/03/15 10:07:01</t>
  </si>
  <si>
    <t>2021/04/20 10:23:29</t>
  </si>
  <si>
    <t>2021/03/13 18:48:38</t>
  </si>
  <si>
    <t>2021/07/02 23:29:02</t>
  </si>
  <si>
    <t>2021/03/13 18:21:02</t>
  </si>
  <si>
    <t>2021/03/13 18:20:37</t>
  </si>
  <si>
    <t>9300550-7Z-1</t>
  </si>
  <si>
    <t>太空铝挂件套装4件套</t>
  </si>
  <si>
    <t>2021/03/13 09:09:10</t>
  </si>
  <si>
    <t>2021/03/12 15:23:13</t>
  </si>
  <si>
    <t>2021/03/10 16:21:55</t>
  </si>
  <si>
    <t>2021/03/07 09:43:23</t>
  </si>
  <si>
    <t>935012-PB-1</t>
  </si>
  <si>
    <t>2021/03/04 09:51:33</t>
  </si>
  <si>
    <t>A1269-16GA-1</t>
  </si>
  <si>
    <t>2021/01/31 17:14:57</t>
  </si>
  <si>
    <t>2021/01/28 15:12:11</t>
  </si>
  <si>
    <t>11160-2-2/51Z-1</t>
  </si>
  <si>
    <t>2021/01/23 18:08:20</t>
  </si>
  <si>
    <t>11369-2-2/31z-1</t>
  </si>
  <si>
    <t>坐便器</t>
  </si>
  <si>
    <t>2021/01/22 11:39:08</t>
  </si>
  <si>
    <t>A2211-14JC-1</t>
  </si>
  <si>
    <t>2021/01/19 16:21:41</t>
  </si>
  <si>
    <t>2021/06/22 11:36:25</t>
  </si>
  <si>
    <t>2021/01/16 11:15:26</t>
  </si>
  <si>
    <t>2021/03/19 11:53:45</t>
  </si>
  <si>
    <t>935510-1D-1</t>
  </si>
  <si>
    <t>化妆台</t>
  </si>
  <si>
    <t>2021/01/14 15:54:56</t>
  </si>
  <si>
    <t>935810-1D-1</t>
  </si>
  <si>
    <t>2021/01/14 15:54:17</t>
  </si>
  <si>
    <t>11169-2-1/41Z-1</t>
  </si>
  <si>
    <t>2021/01/12 14:55:55</t>
  </si>
  <si>
    <t>2021/01/06 19:23:46</t>
  </si>
  <si>
    <t>2021/01/06 19:22:43</t>
  </si>
  <si>
    <t>A1269-16HA-1</t>
  </si>
  <si>
    <t>2020/12/25 17:29:13</t>
  </si>
  <si>
    <t>2020/12/25 13:21:42</t>
  </si>
  <si>
    <t>2021/06/28 11:11:13</t>
  </si>
  <si>
    <t>2020/12/12 17:54:14</t>
  </si>
  <si>
    <t>2020/12/12 17:52:02</t>
  </si>
  <si>
    <t>33138-123/DB-Z</t>
  </si>
  <si>
    <t>2020/12/09 10:27:38</t>
  </si>
  <si>
    <t>11369-2-2/41Z-1</t>
  </si>
  <si>
    <t>2020/12/09 10:26:03</t>
  </si>
  <si>
    <t>2021/04/20 10:23:23</t>
  </si>
  <si>
    <t>A1240-017T-1</t>
  </si>
  <si>
    <t>2020/12/03 09:35:33</t>
  </si>
  <si>
    <t>2020/12/03 09:25:03</t>
  </si>
  <si>
    <t>2020/11/21 17:04:10</t>
  </si>
  <si>
    <t>2020/11/21 17:06:32</t>
  </si>
  <si>
    <t>2020/11/21 17:03:40</t>
  </si>
  <si>
    <t>JFF11-1</t>
  </si>
  <si>
    <t>九牧龙头过滤器</t>
  </si>
  <si>
    <t>2020/11/21 17:03:13</t>
  </si>
  <si>
    <t>2020/11/19 15:16:07</t>
  </si>
  <si>
    <t>06222-BZ-1</t>
  </si>
  <si>
    <t>2020/11/19 15:14:37</t>
  </si>
  <si>
    <t>11195-2-2/41M-1</t>
  </si>
  <si>
    <t>2020/11/13 18:18:42</t>
  </si>
  <si>
    <t>2020/11/13 18:16:06</t>
  </si>
  <si>
    <t>2021/06/09 18:33:33</t>
  </si>
  <si>
    <t>2020/11/12 12:56:22</t>
  </si>
  <si>
    <t>2021/04/20 10:23:20</t>
  </si>
  <si>
    <t>44078-156/1C-1</t>
  </si>
  <si>
    <t>快开单热角阀</t>
  </si>
  <si>
    <t>2020/11/12 12:55:49</t>
  </si>
  <si>
    <t>2020/11/06 18:28:19</t>
  </si>
  <si>
    <t>2020/10/26 10:47:27</t>
  </si>
  <si>
    <t>2020/10/26 10:45:44</t>
  </si>
  <si>
    <t>JK003-00001/2M22-1</t>
  </si>
  <si>
    <t>JLKG-003（黄金叶（银)</t>
  </si>
  <si>
    <t>2020/10/26 10:42:14</t>
  </si>
  <si>
    <t>11168-2-2/31M-1</t>
  </si>
  <si>
    <t>2020/10/18 17:14:07</t>
  </si>
  <si>
    <t>JK004-00001/2K22-1</t>
  </si>
  <si>
    <t>JLKG-004（流纹）</t>
  </si>
  <si>
    <t>2020/10/18 12:10:48</t>
  </si>
  <si>
    <t>JK006-00001/2A22-1</t>
  </si>
  <si>
    <t>JLKG-006（玉玲珑（银）</t>
  </si>
  <si>
    <t>2020/10/18 12:10:10</t>
  </si>
  <si>
    <t>2020/10/26 10:41:46</t>
  </si>
  <si>
    <t>JD033-00010/4M11-1</t>
  </si>
  <si>
    <t>JHDZ-1001C LED平板灯</t>
  </si>
  <si>
    <t>2020/10/18 12:08:44</t>
  </si>
  <si>
    <t>2020/10/26 10:43:17</t>
  </si>
  <si>
    <t>2020/10/14 15:30:23</t>
  </si>
  <si>
    <t>36700-585/7Z-1</t>
  </si>
  <si>
    <t>多功能置物淋浴器</t>
  </si>
  <si>
    <t>2020/10/13 16:18:09</t>
  </si>
  <si>
    <t>ZD7202-S0-CJM400</t>
  </si>
  <si>
    <t>2020/10/13 10:50:39</t>
  </si>
  <si>
    <t>ZD7202-S0-CJM305</t>
  </si>
  <si>
    <t>2020/10/13 10:50:07</t>
  </si>
  <si>
    <t>2020/10/06 09:24:45</t>
  </si>
  <si>
    <t>2021/01/26 17:05:10</t>
  </si>
  <si>
    <t>2020/09/29 17:42:16</t>
  </si>
  <si>
    <t>J13043-1/31Z-1</t>
  </si>
  <si>
    <t>挂墙式感应小便器-●后进水，墙排水-345*385*610mm</t>
  </si>
  <si>
    <t>2020/09/29 17:24:58</t>
  </si>
  <si>
    <t>35281-484/1C-1</t>
  </si>
  <si>
    <t>单把淋浴龙头</t>
  </si>
  <si>
    <t>2020/09/29 17:21:57</t>
  </si>
  <si>
    <t>A1225-023C-1</t>
  </si>
  <si>
    <t>2020/09/29 16:00:26</t>
  </si>
  <si>
    <t>2020/09/29 16:47:11</t>
  </si>
  <si>
    <t>LA306-000/5K1-1</t>
  </si>
  <si>
    <t>A3060智能晾衣机</t>
  </si>
  <si>
    <t>2020/09/26 09:43:09</t>
  </si>
  <si>
    <t>2020/09/26 09:40:38</t>
  </si>
  <si>
    <t>2020/09/29 10:17:52</t>
  </si>
  <si>
    <t>2020/09/13 16:03:24</t>
  </si>
  <si>
    <t>1446-1/11P-1</t>
  </si>
  <si>
    <t>2020/09/06 15:13:19</t>
  </si>
  <si>
    <t>939812-7Z-1</t>
  </si>
  <si>
    <t>2020/09/06 15:11:34</t>
  </si>
  <si>
    <t>2020/09/06 15:07:48</t>
  </si>
  <si>
    <t>32366-600/7Z-1</t>
  </si>
  <si>
    <t>H9智能健康面盆龙头</t>
  </si>
  <si>
    <t>2020/09/03 09:37:45</t>
  </si>
  <si>
    <t>2020/09/02 20:17:23</t>
  </si>
  <si>
    <t>JD029-21111/4A12-1</t>
  </si>
  <si>
    <t>JD029S中端爆款复合电器，智能双线轻触开关</t>
  </si>
  <si>
    <t>2020/08/30 15:41:45</t>
  </si>
  <si>
    <t>A2265-158O-1</t>
  </si>
  <si>
    <t>2020/08/27 16:04:48</t>
  </si>
  <si>
    <t>2020/10/02 17:06:46</t>
  </si>
  <si>
    <t>ZD7401-S2-CJM400</t>
  </si>
  <si>
    <t>2020/08/27 16:04:14</t>
  </si>
  <si>
    <t>ZD8990-SA-CJM305</t>
  </si>
  <si>
    <t>2020/08/27 15:52:19</t>
  </si>
  <si>
    <t>14055-1/21P-2</t>
  </si>
  <si>
    <t>2020/08/23 10:10:48</t>
  </si>
  <si>
    <t>26135-531/1B-1</t>
  </si>
  <si>
    <t>增压恒温淋浴器</t>
  </si>
  <si>
    <t>2020/08/22 10:34:41</t>
  </si>
  <si>
    <t>32334-772/1B-Z</t>
  </si>
  <si>
    <t>2020/08/22 10:32:06</t>
  </si>
  <si>
    <t>2020/10/26 10:46:38</t>
  </si>
  <si>
    <t>A2262-138V-1</t>
  </si>
  <si>
    <t>2020/08/22 10:29:50</t>
  </si>
  <si>
    <t>32333-548/1B-Z</t>
  </si>
  <si>
    <t>健康面盆龙头</t>
  </si>
  <si>
    <t>2020/08/11 17:25:29</t>
  </si>
  <si>
    <t>ZD8990-SA-CJM400</t>
  </si>
  <si>
    <t>2020/08/06 15:24:12</t>
  </si>
  <si>
    <t>2021/07/04 12:57:46</t>
  </si>
  <si>
    <t>A2265-138O-1</t>
  </si>
  <si>
    <t>2020/08/02 17:47:26</t>
  </si>
  <si>
    <t>91118-1B-1</t>
  </si>
  <si>
    <t>2020/08/02 17:45:03</t>
  </si>
  <si>
    <t>ZD7400-S2-CJM400</t>
  </si>
  <si>
    <t>2020/07/29 18:34:04</t>
  </si>
  <si>
    <t>ZD7401-S2-CJM305</t>
  </si>
  <si>
    <t>A2262-128V-1</t>
  </si>
  <si>
    <t>2020/07/29 17:47:53</t>
  </si>
  <si>
    <t>2020/10/11 09:33:13</t>
  </si>
  <si>
    <t>11160-2-2/61Z-1</t>
  </si>
  <si>
    <t>2020/07/28 16:00:52</t>
  </si>
  <si>
    <t>2020/11/01 16:10:47</t>
  </si>
  <si>
    <t>11306-2-1/41Z-1</t>
  </si>
  <si>
    <t>2020/07/28 16:00:09</t>
  </si>
  <si>
    <t>2020/09/29 17:27:56</t>
  </si>
  <si>
    <t>32335-551/1B-Z</t>
  </si>
  <si>
    <t>2020/07/28 15:58:27</t>
  </si>
  <si>
    <t>JD035-00010/4M11-1</t>
  </si>
  <si>
    <t>JHDZ-1002C LED平板灯</t>
  </si>
  <si>
    <t>2020/07/28 15:53:13</t>
  </si>
  <si>
    <t>9210-1C1-1</t>
  </si>
  <si>
    <t>2020/07/28 15:52:10</t>
  </si>
  <si>
    <t>2021/09/04 11:00:55</t>
  </si>
  <si>
    <t>9205-1C1-1</t>
  </si>
  <si>
    <t>2020/07/28 15:51:14</t>
  </si>
  <si>
    <t>JD039-21111/2M23-3</t>
  </si>
  <si>
    <t>JD039 多功能取暖器 300*600</t>
  </si>
  <si>
    <t>2020/07/28 15:49:55</t>
  </si>
  <si>
    <t>A2211-146V-1</t>
  </si>
  <si>
    <t>2020/07/28 15:48:53</t>
  </si>
  <si>
    <t>2021/08/12 16:34:29</t>
  </si>
  <si>
    <t>91084-1B-1</t>
  </si>
  <si>
    <t>大面盖弹跳式面盆下水器</t>
  </si>
  <si>
    <t>2020/07/27 16:27:36</t>
  </si>
  <si>
    <t>91084-3C-1</t>
  </si>
  <si>
    <t>2020/07/27 16:26:37</t>
  </si>
  <si>
    <t>32149-126/1B1-Z</t>
  </si>
  <si>
    <t>2020/07/24 18:48:30</t>
  </si>
  <si>
    <t>36412-484/1C-1</t>
  </si>
  <si>
    <t>2020/07/24 18:45:57</t>
  </si>
  <si>
    <t>Y028215-1A11-1</t>
  </si>
  <si>
    <t>2020/07/24 18:44:49</t>
  </si>
  <si>
    <t>26089-199/1B1-1</t>
  </si>
  <si>
    <t>空气能除垢恒温淋浴器</t>
  </si>
  <si>
    <t>2020/07/24 17:06:11</t>
  </si>
  <si>
    <t>LA403-000/5B4-1</t>
  </si>
  <si>
    <t>智能晾衣架</t>
  </si>
  <si>
    <t>2020/07/24 17:04:47</t>
  </si>
  <si>
    <t>LA206-000/5B2-1</t>
  </si>
  <si>
    <t>2020/07/15 16:45:07</t>
  </si>
  <si>
    <t>2021/10/09 10:26:40</t>
  </si>
  <si>
    <t>36510-122/1B-1</t>
  </si>
  <si>
    <t>增压淋浴器</t>
  </si>
  <si>
    <t>2020/07/15 16:10:59</t>
  </si>
  <si>
    <t>2020/09/29 17:41:07</t>
  </si>
  <si>
    <t>9419-1D-1</t>
  </si>
  <si>
    <t>900挂件</t>
  </si>
  <si>
    <t>2020/07/15 14:49:08</t>
  </si>
  <si>
    <t>9418-1D-1</t>
  </si>
  <si>
    <t>单杆厨房配件</t>
  </si>
  <si>
    <t>2020/07/15 14:48:36</t>
  </si>
  <si>
    <t>A2403-343Z-1</t>
  </si>
  <si>
    <t>2020/07/15 14:47:57</t>
  </si>
  <si>
    <t>A2179-014I-1</t>
  </si>
  <si>
    <t>2020/07/14 10:14:20</t>
  </si>
  <si>
    <t>2020/07/08 18:34:38</t>
  </si>
  <si>
    <t>992922-LZ-1</t>
  </si>
  <si>
    <t>浴缸下水器</t>
  </si>
  <si>
    <t>990625-BZ-1</t>
  </si>
  <si>
    <t>3030F二套装淋浴房展架</t>
  </si>
  <si>
    <t>AC2264-158O-1</t>
  </si>
  <si>
    <t>AC2264-148O-1</t>
  </si>
  <si>
    <t>AB2265-148O-1</t>
  </si>
  <si>
    <t>AB2265-158O-1</t>
  </si>
  <si>
    <t>12469-1/11Z-1</t>
  </si>
  <si>
    <t>M1A3A-3A01-JMO</t>
  </si>
  <si>
    <t>二门双趟淋浴屏风（光银）-1600*2000mm 铝材 天地盒 JM</t>
  </si>
  <si>
    <t>2021/04/20 10:23:34</t>
  </si>
  <si>
    <t>M1A3C-3A01-JMO</t>
  </si>
  <si>
    <t>二门铝合金双移门淋浴房</t>
  </si>
  <si>
    <t>M1A39-3A01-JMO</t>
  </si>
  <si>
    <t>M1A3B-3A01-JMO</t>
  </si>
  <si>
    <t>M1A37-3A01-JMO</t>
  </si>
  <si>
    <t>M1A38-3A01-JMO</t>
  </si>
  <si>
    <t>M1A31-3A01-JMO</t>
  </si>
  <si>
    <t>M1213A-3A1-JMO</t>
  </si>
  <si>
    <t>淋浴屏风</t>
  </si>
  <si>
    <t>937807-2D-1</t>
  </si>
  <si>
    <t>936812-2D-1</t>
  </si>
  <si>
    <t>934901-1D-1</t>
  </si>
  <si>
    <t>衣钩</t>
  </si>
  <si>
    <t>938002-1D-1</t>
  </si>
  <si>
    <t>二排衣钩</t>
  </si>
  <si>
    <t>J13055-0-1A/31Z-1</t>
  </si>
  <si>
    <t>挂墙式感应一体小便器</t>
  </si>
  <si>
    <t>12547-1/01Z-1</t>
  </si>
  <si>
    <t>12515-1/11Z-1</t>
  </si>
  <si>
    <t>2021/04/20 10:23:24</t>
  </si>
  <si>
    <t>15027-1/01P-1</t>
  </si>
  <si>
    <t>一体地拖盆-540*450*675mm</t>
  </si>
  <si>
    <t>35281-484/1C1-1</t>
  </si>
  <si>
    <t>52E2029-31-CJM1</t>
  </si>
  <si>
    <t>感应小便冲洗阀（交流）</t>
  </si>
  <si>
    <t>51E1230-31-CJM1</t>
  </si>
  <si>
    <t>感应面盆龙头 交流</t>
  </si>
  <si>
    <t>51E1200-11-CJM1</t>
  </si>
  <si>
    <t>感应面盆龙头 直流</t>
  </si>
  <si>
    <t>51E1200-31-CJM1</t>
  </si>
  <si>
    <t>8440-003/1B-1</t>
  </si>
  <si>
    <t>脚踏式延时蹲便器冲洗阀</t>
  </si>
  <si>
    <t>58E8006-00-CJM1</t>
  </si>
  <si>
    <t>感应皂液器</t>
  </si>
  <si>
    <t>ZD6700-S2-CJM305</t>
  </si>
  <si>
    <t>ZD6700-S2-CJM400</t>
  </si>
  <si>
    <t>M1218A-3A1-JMO</t>
  </si>
  <si>
    <t>三门淋浴屏风（光银）-1800*1900mm 铝材 天地盒  JM</t>
  </si>
  <si>
    <t>A1210-025K-1</t>
  </si>
  <si>
    <t>933307-1B-3</t>
  </si>
  <si>
    <t>AB1220-311A-1</t>
  </si>
  <si>
    <t>AB1249-718N-1</t>
  </si>
  <si>
    <t>12536-1/11Z-1</t>
  </si>
  <si>
    <t>G157021-6A01-1</t>
  </si>
  <si>
    <t>除垢道具组合装</t>
  </si>
  <si>
    <t>AC2246-738H-3</t>
  </si>
  <si>
    <t>M1677-0A01-JMO</t>
  </si>
  <si>
    <t>92240-7B-1</t>
  </si>
  <si>
    <t>9247-7C7-1</t>
  </si>
  <si>
    <t>92204-1B-1</t>
  </si>
  <si>
    <t>92205-1B-1</t>
  </si>
  <si>
    <t>A2278-042Y-1</t>
  </si>
  <si>
    <t>A2278-048X-1</t>
  </si>
  <si>
    <t>12493-1/11P-1</t>
  </si>
  <si>
    <t>三角盆</t>
  </si>
  <si>
    <t>AP-1516D</t>
  </si>
  <si>
    <t>空气净化器</t>
  </si>
  <si>
    <t>2021/04/20 10:23:27</t>
  </si>
  <si>
    <t>AB1243-122M-1</t>
  </si>
  <si>
    <t>A1240-029A-1</t>
  </si>
  <si>
    <t>A2403-341A-1</t>
  </si>
  <si>
    <t>A1268-124W-1</t>
  </si>
  <si>
    <t>A1268-134W-1</t>
  </si>
  <si>
    <t>A1268-144W-1</t>
  </si>
  <si>
    <t>A1268-164W-1</t>
  </si>
  <si>
    <t>A2266-142M-3</t>
  </si>
  <si>
    <t>A1236-796P-1</t>
  </si>
  <si>
    <t>2021/04/20 10:23:19</t>
  </si>
  <si>
    <t>A1238-796P-1</t>
  </si>
  <si>
    <t>A1235-796P-3</t>
  </si>
  <si>
    <t>A1235-785Z-3</t>
  </si>
  <si>
    <t>11306-2-1/31Z-1</t>
  </si>
  <si>
    <t>36558-576/DB-1</t>
  </si>
  <si>
    <t>2021/04/20 10:23:32</t>
  </si>
  <si>
    <t>S177013-1Y01-3</t>
  </si>
  <si>
    <t>润肤花洒</t>
  </si>
  <si>
    <t>2021/04/20 10:23:26</t>
  </si>
  <si>
    <t>Y077217-1AB1-1</t>
  </si>
  <si>
    <t>椭圆形三件套浴缸-1700*750*600mm</t>
  </si>
  <si>
    <t>Y077216-1AB1-1</t>
  </si>
  <si>
    <t>椭圆形三件套浴缸-1600*750*600mm</t>
  </si>
  <si>
    <t>Y077215-1AB1-1</t>
  </si>
  <si>
    <t>椭圆形三件套浴缸-1500*750*600mm</t>
  </si>
  <si>
    <t>ZD2200-S0-CJM</t>
  </si>
  <si>
    <t>92151-1B2-1</t>
  </si>
  <si>
    <t>938003-1D-1</t>
  </si>
  <si>
    <t>三排衣钩</t>
  </si>
  <si>
    <t>32158-130/1B1-Z</t>
  </si>
  <si>
    <t>7410-102/2C-1</t>
  </si>
  <si>
    <t>快开单冷八门阀</t>
  </si>
  <si>
    <t>937111-1D-1</t>
  </si>
  <si>
    <t>单层铜篮</t>
  </si>
  <si>
    <t>937112-1D-1</t>
  </si>
  <si>
    <t>3664-065/1B1-1</t>
  </si>
  <si>
    <t>单把淋浴花洒</t>
  </si>
  <si>
    <t>11238-2-2/11Z-1</t>
  </si>
  <si>
    <t>JRO55-0401</t>
  </si>
  <si>
    <t>反渗透净水机</t>
  </si>
  <si>
    <t>M3391S-0A1-JMO</t>
  </si>
  <si>
    <t>扇形淋浴房（本色）-1000*1000*2000mm</t>
  </si>
  <si>
    <t>J13055-0-1D/31Z-1</t>
  </si>
  <si>
    <t>51E1170-31-CJM4</t>
  </si>
  <si>
    <t>感应面盆龙头  交流</t>
  </si>
  <si>
    <t>52E2029-11-CJM6</t>
  </si>
  <si>
    <t>自动感应冲水器-130*130mm  产品配置:●后进水 ●红外感应 ●直流电源 ●不锈钢拉丝面板</t>
  </si>
  <si>
    <t>52E2029-31-CJM6</t>
  </si>
  <si>
    <t>53E3026-11-CJM1</t>
  </si>
  <si>
    <t>感应便厕冲水器-133*180mm 直流电源</t>
  </si>
  <si>
    <t>53E3026-31-CJM1</t>
  </si>
  <si>
    <t>感应大便冲洗阀 交流</t>
  </si>
  <si>
    <t>95035-00-1</t>
  </si>
  <si>
    <t>感应水箱</t>
  </si>
  <si>
    <t>J13037-2-2A/41S-1</t>
  </si>
  <si>
    <t>落地式感应一体小便器</t>
  </si>
  <si>
    <t>13047-2-1Z/31Z-1</t>
  </si>
  <si>
    <t>13053-0-1Z/51Z-1</t>
  </si>
  <si>
    <t>方形小便器（小尺寸上进水）</t>
  </si>
  <si>
    <t>9300250-7Z-1</t>
  </si>
  <si>
    <t>YWZ80-01-1</t>
  </si>
  <si>
    <t>智能衣物净护机 FAD-01S （具体名称待定）</t>
  </si>
  <si>
    <t>JFH90-0001</t>
  </si>
  <si>
    <t>商用净饮机 CHP-671RG</t>
  </si>
  <si>
    <t>95048-00-1</t>
  </si>
  <si>
    <t>钢琴键水箱</t>
  </si>
  <si>
    <t>51E1170-11-CJM4</t>
  </si>
  <si>
    <t>单冷感应龙头-快装 直流</t>
  </si>
  <si>
    <t>37206-445/1B-1</t>
  </si>
  <si>
    <t>埋墙2路40阀芯面板</t>
  </si>
  <si>
    <t>12489-1/11P-1</t>
  </si>
  <si>
    <t>柱盆</t>
  </si>
  <si>
    <t>14096-1/21P-1</t>
  </si>
  <si>
    <t>92173-RB-1</t>
  </si>
  <si>
    <t>36519-526/1B-1</t>
  </si>
  <si>
    <t>纤薄即停淋浴器</t>
  </si>
  <si>
    <t>33111-477/5B-Z</t>
  </si>
  <si>
    <t>33138-123/5B-Z</t>
  </si>
  <si>
    <t>33080-123/DB-Z</t>
  </si>
  <si>
    <t>M121KA-4F1-JMO</t>
  </si>
  <si>
    <t>双趟门淋浴屏风（黑金砂）-1650*1900mm</t>
  </si>
  <si>
    <t>2021/04/20 10:23:33</t>
  </si>
  <si>
    <t>M1A71A-0A1-JMO</t>
  </si>
  <si>
    <t>06200-BZ-1</t>
  </si>
  <si>
    <t>94236-00-1</t>
  </si>
  <si>
    <t>沥水篮厨房配件</t>
  </si>
  <si>
    <t>JD052-00100/9M21-3</t>
  </si>
  <si>
    <t>JD052厨房凉霸（吹风扇），专卖店渠道，300*300</t>
  </si>
  <si>
    <t>Y075216-1RA1-1</t>
  </si>
  <si>
    <t>异形右缸三面裙五件套浴缸</t>
  </si>
  <si>
    <t>Y075217-1AA1-1</t>
  </si>
  <si>
    <t>异形一体裙五件套润肤浴缸</t>
  </si>
  <si>
    <t>Y075217-1RA1-1</t>
  </si>
  <si>
    <t>M1A59-0A01-JMO</t>
  </si>
  <si>
    <t>12500-1/11Z-1</t>
  </si>
  <si>
    <t>32306-456/1B-Z</t>
  </si>
  <si>
    <t>M1A52-0A01-JMO</t>
  </si>
  <si>
    <t>ZD4190-SA-CJM305</t>
  </si>
  <si>
    <t>ZD4190-SA-CJM400</t>
  </si>
  <si>
    <t>92172-RB-1</t>
  </si>
  <si>
    <t>92171-RB-1</t>
  </si>
  <si>
    <t>91084-DB-1</t>
  </si>
  <si>
    <t>2021/04/20 10:23:22</t>
  </si>
  <si>
    <t>S178014-2B02-1</t>
  </si>
  <si>
    <t>四功能手提花洒</t>
  </si>
  <si>
    <t>S178014-2B02-2</t>
  </si>
  <si>
    <t>四功能手提花洒墙座套装</t>
  </si>
  <si>
    <t>S178014-2B02-3</t>
  </si>
  <si>
    <t>四功能手提花洒升降杆套装</t>
  </si>
  <si>
    <t>35299-526/1B-1</t>
  </si>
  <si>
    <t>35300-526/1B-1</t>
  </si>
  <si>
    <t>单把浴缸龙头</t>
  </si>
  <si>
    <t>32334-772/9A-Z</t>
  </si>
  <si>
    <t>32343-772/CA-Z</t>
  </si>
  <si>
    <t>14058-1/11P-1</t>
  </si>
  <si>
    <t>14101-1/21P-1</t>
  </si>
  <si>
    <t>J13050-0-1A/31Z-1</t>
  </si>
  <si>
    <t>J13050-0-1D/31Z-1</t>
  </si>
  <si>
    <t>J13043-1-1A/31Z-1</t>
  </si>
  <si>
    <t>挂墙式感应小便器-●后进水，墙排水-365*365*650mm 交流电</t>
  </si>
  <si>
    <t>1311-2-1Z/31Z-1</t>
  </si>
  <si>
    <t>A2279-128O-1</t>
  </si>
  <si>
    <t>A2268-048P-1</t>
  </si>
  <si>
    <t>A2401-169W-1</t>
  </si>
  <si>
    <t>A1263-065X-1</t>
  </si>
  <si>
    <t>A1263-062Y-1</t>
  </si>
  <si>
    <t>A1264-061K-1</t>
  </si>
  <si>
    <t>A1264-168O-1</t>
  </si>
  <si>
    <t>ZD7200-SA-CJM305</t>
  </si>
  <si>
    <t>ZD7200-SA-CJM400</t>
  </si>
  <si>
    <t>ZD6802-SA-CJM305</t>
  </si>
  <si>
    <t>ZD6802-SA-CJM400</t>
  </si>
  <si>
    <t>95051-00-1</t>
  </si>
  <si>
    <t>06225-BZ-1</t>
  </si>
  <si>
    <t>02244-00-Z</t>
  </si>
  <si>
    <t>不锈钢抗油子母槽套餐</t>
  </si>
  <si>
    <t>94235-00-1</t>
  </si>
  <si>
    <t>砧板厨房配件</t>
  </si>
  <si>
    <t>33139-050/1B-Z</t>
  </si>
  <si>
    <t>33134-123/1B-Z</t>
  </si>
  <si>
    <t>单把两用厨房龙头</t>
  </si>
  <si>
    <t>33111-477/DB-Z</t>
  </si>
  <si>
    <t>74076-156/1C-1</t>
  </si>
  <si>
    <t>9300212-7Z-1</t>
  </si>
  <si>
    <t>9300209-7Z-1</t>
  </si>
  <si>
    <t>双杆</t>
  </si>
  <si>
    <t>937163-7Z-1</t>
  </si>
  <si>
    <t>单层转角架</t>
  </si>
  <si>
    <t>9300214-7Z-1</t>
  </si>
  <si>
    <t>四排衣钩</t>
  </si>
  <si>
    <t>9300207-7Z-1</t>
  </si>
  <si>
    <t>9300211-7Z-1</t>
  </si>
  <si>
    <t>97G1011-S0-1177</t>
  </si>
  <si>
    <t>科牧盖板-490*375 厚PP 1177</t>
  </si>
  <si>
    <t>M1212A-4F1-JMO</t>
  </si>
  <si>
    <t>双趟门淋浴屏风（黑金砂）-1600*1900mm</t>
  </si>
  <si>
    <t>M1A56-0A01-JMO</t>
  </si>
  <si>
    <t>B1121-1A01-1</t>
  </si>
  <si>
    <t>淋浴屏风石基2000（60x50）</t>
  </si>
  <si>
    <t>M121JA-4F1-JMO</t>
  </si>
  <si>
    <t>双趟门淋浴屏风（黑金砂）-1550*1900mm</t>
  </si>
  <si>
    <t>AC2211-112V-1</t>
  </si>
  <si>
    <t>12501-1/11Z-1</t>
  </si>
  <si>
    <t>935813-1D-1</t>
  </si>
  <si>
    <t>18"单杆</t>
  </si>
  <si>
    <t>1302632-001</t>
  </si>
  <si>
    <t>305移位器</t>
  </si>
  <si>
    <t>97093-00-1</t>
  </si>
  <si>
    <t>马桶密封圈,编码:T2001</t>
  </si>
  <si>
    <t>33103-463/DB-Z</t>
  </si>
  <si>
    <t>33138-123/1B-Z</t>
  </si>
  <si>
    <t>02242-00-Z</t>
  </si>
  <si>
    <t>不锈钢双槽套餐</t>
  </si>
  <si>
    <t>JRO40-0103</t>
  </si>
  <si>
    <t>反渗透净水器</t>
  </si>
  <si>
    <t>Z1D6801-S2-CJM400</t>
  </si>
  <si>
    <t>LR302-000/4E1-1</t>
  </si>
  <si>
    <t>铝合金晒盘-铝合金 氧化B级 讴歌红 牛卡</t>
  </si>
  <si>
    <t>A2262-148V-1</t>
  </si>
  <si>
    <t>A2262-158V-1</t>
  </si>
  <si>
    <t>A2262-168V-1</t>
  </si>
  <si>
    <t>A2264-158O-1</t>
  </si>
  <si>
    <t>A2264-168O-1</t>
  </si>
  <si>
    <t>A2265-128O-1</t>
  </si>
  <si>
    <t>A2265-148O-3</t>
  </si>
  <si>
    <t>A2265-168O-2</t>
  </si>
  <si>
    <t>11246-2-2/41Z-1</t>
  </si>
  <si>
    <t>36520-587/1B-1</t>
  </si>
  <si>
    <t>润肤淋浴器</t>
  </si>
  <si>
    <t>Y075215-1AA1-1</t>
  </si>
  <si>
    <t>异形左缸三面裙五件套浴缸</t>
  </si>
  <si>
    <t>Y075215-1RA1-1</t>
  </si>
  <si>
    <t>Y075216-1AA1-1</t>
  </si>
  <si>
    <t>Z1D6031-C0-CJM305</t>
  </si>
  <si>
    <t>Z1D6920S-S0-CJM400</t>
  </si>
  <si>
    <t>美款蓝牙控制一体机</t>
  </si>
  <si>
    <t>M1211A-3A1-JMO</t>
  </si>
  <si>
    <t>936603-1D-1</t>
  </si>
  <si>
    <t>双杯</t>
  </si>
  <si>
    <t>92173-DB-1</t>
  </si>
  <si>
    <t>淋浴防臭地漏-100*100mm 铜合金 黑金沙 B级 彩盒</t>
  </si>
  <si>
    <t>2520-035/1C-1</t>
  </si>
  <si>
    <t>双把软管式淋浴器</t>
  </si>
  <si>
    <t>2916-051/1A-1</t>
  </si>
  <si>
    <t>恒温淋浴花洒</t>
  </si>
  <si>
    <t>32103-050/1C-1</t>
  </si>
  <si>
    <t>32106-079/1C1-1</t>
  </si>
  <si>
    <t>32116-096/1B1-Z</t>
  </si>
  <si>
    <t>32122-091/1B-1</t>
  </si>
  <si>
    <t>3297-071/1B-1</t>
  </si>
  <si>
    <t>3299-033/1C-1</t>
  </si>
  <si>
    <t>36288-276/1C-1</t>
  </si>
  <si>
    <t>增压淋浴花洒</t>
  </si>
  <si>
    <t>3633-228/1B-1</t>
  </si>
  <si>
    <t>3640-095/1B-1</t>
  </si>
  <si>
    <t>5211-1B-1</t>
  </si>
  <si>
    <t>自动感应冲水器</t>
  </si>
  <si>
    <t>8207-003/1C-1</t>
  </si>
  <si>
    <t>按键式便池冲洗阀</t>
  </si>
  <si>
    <t>8302-003/1C-1</t>
  </si>
  <si>
    <t>手柄式便池冲洗阀</t>
  </si>
  <si>
    <t>M6691A-0A1-JMO</t>
  </si>
  <si>
    <t>长方形淋浴房左开</t>
  </si>
  <si>
    <t>M121LA-3A1-JMO</t>
  </si>
  <si>
    <t>M1211A-4F1-JMO</t>
  </si>
  <si>
    <t>双趟门淋浴屏风（黑金砂）-1400*1900mm</t>
  </si>
  <si>
    <t>35282-484/1C-1</t>
  </si>
  <si>
    <t>A2214-325J-1</t>
  </si>
  <si>
    <t>M7A21A-4F1-JMO</t>
  </si>
  <si>
    <t>钻石形淋浴房左开（黑金砂）-1000*1000*2000mm 不锈钢 天地盒 JM</t>
  </si>
  <si>
    <t>11205-2-1/31P-1</t>
  </si>
  <si>
    <t>直冲式连体坐便器710*360*630  陶瓷 自洁釉 外购</t>
  </si>
  <si>
    <t>12409-1/11Z1-1</t>
  </si>
  <si>
    <t>1309-1/21P-1</t>
  </si>
  <si>
    <t>落地式小便斗</t>
  </si>
  <si>
    <t>1418-1/11P-1</t>
  </si>
  <si>
    <t>1423-1/21P-1</t>
  </si>
  <si>
    <t>20140100762-A</t>
  </si>
  <si>
    <t>五金渠道标准专区展板--五版配件1</t>
  </si>
  <si>
    <t>20140100762-B</t>
  </si>
  <si>
    <t>五金渠道标准专区展板--五版配件2</t>
  </si>
  <si>
    <t>20140100763-A</t>
  </si>
  <si>
    <t>五金渠道标准专区展板--八版配件1</t>
  </si>
  <si>
    <t>20140100763-B</t>
  </si>
  <si>
    <t>五金渠道标准专区展板--八版配件2</t>
  </si>
  <si>
    <t>2509-001/1C-1</t>
  </si>
  <si>
    <t>H8N30-150638B-1</t>
  </si>
  <si>
    <t>法兰金色淋浴软管</t>
  </si>
  <si>
    <t>Q19-7M02-2</t>
  </si>
  <si>
    <t>多角度墙座</t>
  </si>
  <si>
    <t>M1A54-0A01-JMO</t>
  </si>
  <si>
    <t>M121GA-3A1-JMO</t>
  </si>
  <si>
    <t>M121KA-3A1-JMO</t>
  </si>
  <si>
    <t>M1A58-0A01-JMO</t>
  </si>
  <si>
    <t>36431-126/1B1-1</t>
  </si>
  <si>
    <t>单把硬管喷枪清洁淋浴器</t>
  </si>
  <si>
    <t>M1215A-4F1-JMO</t>
  </si>
  <si>
    <t>双趟门淋浴屏风（黑金砂）-1500*1900mm</t>
  </si>
  <si>
    <t>92172-DB-1</t>
  </si>
  <si>
    <t>92171-DB-1</t>
  </si>
  <si>
    <t>M7A41-4F01-JMO</t>
  </si>
  <si>
    <t>钻石形淋浴房</t>
  </si>
  <si>
    <t>M7A41N-4F1-JMO</t>
  </si>
  <si>
    <t>钻石形淋浴房左开-1000*1000*2000 不锈钢黑金砂 天地盒JM</t>
  </si>
  <si>
    <t>M7A22A-4F1-JMO</t>
  </si>
  <si>
    <t>扇形淋浴房对称开-1000*1000*1900 铝材 光银 天地盒 JM</t>
  </si>
  <si>
    <t>M1212A-3A1-JMO</t>
  </si>
  <si>
    <t>M1217A-3A1-JMO</t>
  </si>
  <si>
    <t>JD045-00010/4A22-3</t>
  </si>
  <si>
    <t>JLDZ-1008C LED平板灯</t>
  </si>
  <si>
    <t>M121JA-3A1-JMO</t>
  </si>
  <si>
    <t>J13038-1-2A/31S-1</t>
  </si>
  <si>
    <t>12529-1/01Z-1</t>
  </si>
  <si>
    <t>S32015-7M01-4</t>
  </si>
  <si>
    <t>五功能手提花洒</t>
  </si>
  <si>
    <t>91104-1C-1</t>
  </si>
  <si>
    <t>翻板式面盆下水器</t>
  </si>
  <si>
    <t>9141-1C-1</t>
  </si>
  <si>
    <t>板式洗面器排水</t>
  </si>
  <si>
    <t>9147-1C-1</t>
  </si>
  <si>
    <t>弹跳式洗面器排水</t>
  </si>
  <si>
    <t>9154-1C-1</t>
  </si>
  <si>
    <t>9217-1C-1</t>
  </si>
  <si>
    <t>方形防臭地漏</t>
  </si>
  <si>
    <t>933602-1D-1</t>
  </si>
  <si>
    <t>单杯</t>
  </si>
  <si>
    <t>933603-1D-1</t>
  </si>
  <si>
    <t>933801-1D-1</t>
  </si>
  <si>
    <t>97G1005-S0-1176</t>
  </si>
  <si>
    <t>盖板3-482*371 PP 1176</t>
  </si>
  <si>
    <t>991603-00-1</t>
  </si>
  <si>
    <t>防爆膜-900*2200 纸筒 JM</t>
  </si>
  <si>
    <t>991716-1B-1</t>
  </si>
  <si>
    <t>Y防臭去水器-750 塑料 镀铬 B 牛卡盒 JM</t>
  </si>
  <si>
    <t>993958-00-1</t>
  </si>
  <si>
    <t>机加M6631短拉杆-745 6463t5 光银 氧化 牛卡盒 JM</t>
  </si>
  <si>
    <t>9G1523-A01-1</t>
  </si>
  <si>
    <t>4孔平玻-1810*805*8光玻 丝印蒙砂1200 钢化 贴膜 天地盒 JM</t>
  </si>
  <si>
    <t>9G2369-A01-1</t>
  </si>
  <si>
    <t>无孔玻璃组件 天地盒 JM</t>
  </si>
  <si>
    <t>A1087-311A-1</t>
  </si>
  <si>
    <t>A2093-111A-1</t>
  </si>
  <si>
    <t>悬挂式浴室柜(刚毅系列)</t>
  </si>
  <si>
    <t>A2101-111A-1</t>
  </si>
  <si>
    <t>AB1141-025I-1</t>
  </si>
  <si>
    <t>AB2163-011A-1</t>
  </si>
  <si>
    <t>AM1128-011A-1</t>
  </si>
  <si>
    <t>AM2151-311A-1</t>
  </si>
  <si>
    <t>AS1128-311A-1</t>
  </si>
  <si>
    <t>AS1128-321A-1</t>
  </si>
  <si>
    <t>AS2166-014B-1</t>
  </si>
  <si>
    <t>J13042-1/11Z-1</t>
  </si>
  <si>
    <t>LF001-000/3A4-1</t>
  </si>
  <si>
    <t>H1落地式晾衣架（亮黑）</t>
  </si>
  <si>
    <t>LF010-000/4A5-1</t>
  </si>
  <si>
    <t>F5010A4落地式晾衣架</t>
  </si>
  <si>
    <t>LM012-954/2M1-1</t>
  </si>
  <si>
    <t>M1812炫彩手摇晾品</t>
  </si>
  <si>
    <t>M1042-3C01-JMO</t>
  </si>
  <si>
    <t>S134013-2B01-1</t>
  </si>
  <si>
    <t>炫舞水手握花洒（硅胶）</t>
  </si>
  <si>
    <t>Y60704-1A01-1</t>
  </si>
  <si>
    <t>长方形普通空缸</t>
  </si>
  <si>
    <t>Y60705-1A01-1</t>
  </si>
  <si>
    <t>Y60707-1A01-1</t>
  </si>
  <si>
    <t>Y60708-1A01-1</t>
  </si>
  <si>
    <t>Z1D6010-C0-CJM400</t>
  </si>
  <si>
    <t>12550-1/11Z-1</t>
  </si>
  <si>
    <t>S145025-2B02-2</t>
  </si>
  <si>
    <t>增压升降杆花洒（硅胶）</t>
  </si>
  <si>
    <t>S145025-2B02-3</t>
  </si>
  <si>
    <t>增压墙座花洒（硅胶）</t>
  </si>
  <si>
    <t>S171015-2B02-2</t>
  </si>
  <si>
    <t>除垢升降杆花洒（硅胶）</t>
  </si>
  <si>
    <t>S171015-2B02-3</t>
  </si>
  <si>
    <t>除垢墙座花洒（硅胶）</t>
  </si>
  <si>
    <t>Y068208-1A01-1</t>
  </si>
  <si>
    <t>大欧空缸-1800*900*610mm</t>
  </si>
  <si>
    <t>Y068218-1A01-1</t>
  </si>
  <si>
    <t>大欧五件套浴缸-1800*900*610mm</t>
  </si>
  <si>
    <t>92270-7B-1</t>
  </si>
  <si>
    <t>92269-7B-1</t>
  </si>
  <si>
    <t>92173-CB-1</t>
  </si>
  <si>
    <t>92172-CB-1</t>
  </si>
  <si>
    <t>92171-CB-1</t>
  </si>
  <si>
    <t>71049-448/1C1-1</t>
  </si>
  <si>
    <t>快开普通龙头</t>
  </si>
  <si>
    <t>91084-CB-1</t>
  </si>
  <si>
    <t>12551-1/11Z-1</t>
  </si>
  <si>
    <t>12552-1/01Z-1</t>
  </si>
  <si>
    <t>12553-1/11Z-1</t>
  </si>
  <si>
    <t>2223-505/1B-Z</t>
  </si>
  <si>
    <t>双把单孔面盆龙头</t>
  </si>
  <si>
    <t>26140-533/1B-1</t>
  </si>
  <si>
    <t>一键除垢恒温淋浴器</t>
  </si>
  <si>
    <t>26147-568/9B-1</t>
  </si>
  <si>
    <t>26147-568/CB-1</t>
  </si>
  <si>
    <t>26147-568/DB-1</t>
  </si>
  <si>
    <t>增压恒温淋浴器（亚黑）</t>
  </si>
  <si>
    <t>32300-123/1B1-Z</t>
  </si>
  <si>
    <t>32305-456/DB-Z</t>
  </si>
  <si>
    <t>32311-477/9B-Z</t>
  </si>
  <si>
    <t>单把中高管面盆龙头
（玫瑰金）</t>
  </si>
  <si>
    <t>32312-477/2B-Z</t>
  </si>
  <si>
    <t>32334-772/CA-Z</t>
  </si>
  <si>
    <t>32334-772/DB-Z</t>
  </si>
  <si>
    <t>33080-123/5B-Z</t>
  </si>
  <si>
    <t>33080-229/1B1-Z</t>
  </si>
  <si>
    <t>33111-477/1B1-Z</t>
  </si>
  <si>
    <t>33120-517/1B-Z</t>
  </si>
  <si>
    <t>36284-081/DB-1</t>
  </si>
  <si>
    <t>36509-122/DB-1</t>
  </si>
  <si>
    <t>硅胶易洁淋浴器</t>
  </si>
  <si>
    <t>5311-1B1-6</t>
  </si>
  <si>
    <t>感应大便冲洗阀 直流</t>
  </si>
  <si>
    <t>5311-1B3-6</t>
  </si>
  <si>
    <t>53E3027-11-CJM1</t>
  </si>
  <si>
    <t>感应大便冲洗阀</t>
  </si>
  <si>
    <t>933408-1A1-1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</si>
  <si>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</si>
  <si>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</si>
  <si>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</si>
  <si>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</si>
  <si>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</si>
  <si>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</si>
  <si>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</si>
  <si>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</si>
  <si>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</si>
  <si>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937157-7B-1</t>
  </si>
  <si>
    <t>不锈钢角篮</t>
  </si>
  <si>
    <t>2021/04/20 10:23:28</t>
  </si>
  <si>
    <t>937157-CB-1</t>
  </si>
  <si>
    <t>937157-JB-1</t>
  </si>
  <si>
    <t>937157-PB-1</t>
  </si>
  <si>
    <t>937159-7Z-1</t>
  </si>
  <si>
    <t>单层置物篮</t>
  </si>
  <si>
    <t>937159-LE-1</t>
  </si>
  <si>
    <t>937220-7Z-1</t>
  </si>
  <si>
    <t>939111-7Z1-1</t>
  </si>
  <si>
    <t>太空铝挂件套装（3件套）</t>
  </si>
  <si>
    <t>94228-AB-1</t>
  </si>
  <si>
    <t>一体式厨房挂件</t>
  </si>
  <si>
    <t>94232-CZ-1</t>
  </si>
  <si>
    <t>94234-CZ-1</t>
  </si>
  <si>
    <t>LM014-000/2A1-1</t>
  </si>
  <si>
    <t>M1030 手摇晾衣机</t>
  </si>
  <si>
    <t>LM014-000/2B1-1</t>
  </si>
  <si>
    <t>手摇晾衣机</t>
  </si>
  <si>
    <t>M6A21A-0A1-JMO</t>
  </si>
  <si>
    <t>长方形淋浴房左开-1200*900*2000  不锈钢 镜面 天地盒 JM</t>
  </si>
  <si>
    <t>M7A21A-0A1-JMO</t>
  </si>
  <si>
    <t>939448-LE-1</t>
  </si>
  <si>
    <t>太空铝挂件套装（4件套）</t>
  </si>
  <si>
    <t>26136-533/1B-1</t>
  </si>
  <si>
    <t>自动除垢恒温淋浴器</t>
  </si>
  <si>
    <t>33127-528/1B-Z</t>
  </si>
  <si>
    <t>32261-123/DB-Z</t>
  </si>
  <si>
    <t>32311-477/2B-Z</t>
  </si>
  <si>
    <t>单把中高管面盆龙头
（法兰金）</t>
  </si>
  <si>
    <t>32312-477/9B-Z</t>
  </si>
  <si>
    <t>单把面盆龙头
（玫瑰金）</t>
  </si>
  <si>
    <t>M1A22A-0A1-JMO</t>
  </si>
  <si>
    <t>M6381A-0A1-JMO</t>
  </si>
  <si>
    <t>9B634-021-JM01</t>
  </si>
  <si>
    <t>防臭后置下水管</t>
  </si>
  <si>
    <t>JD047-21111/2M23-3</t>
  </si>
  <si>
    <t>JD047高端智能触摸开关-双电机</t>
  </si>
  <si>
    <t>JD048-00010/2M21-3</t>
  </si>
  <si>
    <t>JD048 LED平板灯，300*300mm</t>
  </si>
  <si>
    <t>JD049-00010/2M21-3</t>
  </si>
  <si>
    <t>JD049 LED平板灯，300*600mm</t>
  </si>
  <si>
    <t>S177013-2B01-1</t>
  </si>
  <si>
    <t>润肤手提花洒</t>
  </si>
  <si>
    <t>LA403-000/5B4-4</t>
  </si>
  <si>
    <t>A4030S电动晾衣机（亮金）</t>
  </si>
  <si>
    <t>LM012-303/2B1-2</t>
  </si>
  <si>
    <t>M1815P三杆手摇晾衣机，晾杆：3*2.4米；衣架：18个简易铝合金衣架炫彩金色手摇产品，金色钛铝合金晾杆，配简易铝合金衣架</t>
  </si>
  <si>
    <t>94219-LD-1</t>
  </si>
  <si>
    <t>三层转角置物架</t>
  </si>
  <si>
    <t>A2266-142M-1</t>
  </si>
  <si>
    <t>A2266-142M-2</t>
  </si>
  <si>
    <t>A1256-044K-1</t>
  </si>
  <si>
    <t>A2265-148O-1</t>
  </si>
  <si>
    <t>2021/05/04 15:24:09</t>
  </si>
  <si>
    <t>A2265-148O-2</t>
  </si>
  <si>
    <t>A1259-059M-1</t>
  </si>
  <si>
    <t>A2262-132R-1</t>
  </si>
  <si>
    <t>A2264-148O-1</t>
  </si>
  <si>
    <t>A2260-149J-1</t>
  </si>
  <si>
    <t>A2263-119J-1</t>
  </si>
  <si>
    <t>A1255-119L-1</t>
  </si>
  <si>
    <t>AM2271-738H-1</t>
  </si>
  <si>
    <t>AM2271-736L-1</t>
  </si>
  <si>
    <t>AM2271-758H-1</t>
  </si>
  <si>
    <t>AM2271-756L-1</t>
  </si>
  <si>
    <t>AM2273-718H-1</t>
  </si>
  <si>
    <t>AM2273-716L-1</t>
  </si>
  <si>
    <t>AM2273-738H-1</t>
  </si>
  <si>
    <t>化妆镜灯</t>
  </si>
  <si>
    <t>AM2273-736L-1</t>
  </si>
  <si>
    <t>AM2272-739P-1</t>
  </si>
  <si>
    <t>AM2272-759P-1</t>
  </si>
  <si>
    <t>AM2274-719P-1</t>
  </si>
  <si>
    <t>AM2274-739P-1</t>
  </si>
  <si>
    <t>06153-7Z-1</t>
  </si>
  <si>
    <t>13051-1/11P-1</t>
  </si>
  <si>
    <t>小便器</t>
  </si>
  <si>
    <t>JK005-00001/2I22-1</t>
  </si>
  <si>
    <t>JLKG-005（紫月幽蓝）</t>
  </si>
  <si>
    <t>JK007-00001/2B22-1</t>
  </si>
  <si>
    <t>JLKG-007（罗马风情）</t>
  </si>
  <si>
    <t>JK011-00001/2G22-1</t>
  </si>
  <si>
    <t>JLKS-011 花藤-边板辊涂单色+3次印刷300*300</t>
  </si>
  <si>
    <t>JK012-00001/2G22-1</t>
  </si>
  <si>
    <t>JLKS-012 花藤-角板辊涂单色+3次印刷300*300</t>
  </si>
  <si>
    <t>11154-1-1/31P-1</t>
  </si>
  <si>
    <t>幼儿坐便器</t>
  </si>
  <si>
    <t>M7A21-0A01-JMO</t>
  </si>
  <si>
    <t>钻石形淋浴房左开-1000*1000*2000  不锈钢 镜面 天地盒 JM</t>
  </si>
  <si>
    <t>JK008-00001/2M22-1</t>
  </si>
  <si>
    <t>JLKG-008 润雅白辊涂单色+亚光面300*300</t>
  </si>
  <si>
    <t>JK014-00001/2G22-1</t>
  </si>
  <si>
    <t>JLKS-014 蓝调-角板辊涂单色印花+1次印刷300*300</t>
  </si>
  <si>
    <t>M1215A-3A1-JMO</t>
  </si>
  <si>
    <t>JK013-00001/2G22-1</t>
  </si>
  <si>
    <t>JLKS-013（花藤--芯板）</t>
  </si>
  <si>
    <t>JK015-00001/2I22-1</t>
  </si>
  <si>
    <t>JLKS-015 蓝调-边板辊涂单色印花+1次印刷300*300</t>
  </si>
  <si>
    <t>LL303-004/4A3-1</t>
  </si>
  <si>
    <t>日式家用梯-四步</t>
  </si>
  <si>
    <t>M121QA-4F1-JMO</t>
  </si>
  <si>
    <t>双趟门淋浴屏风（黑金砂）-1600*2000mm</t>
  </si>
  <si>
    <t>Y037217-1A01-1</t>
  </si>
  <si>
    <t>长方形五件套独立式浴缸</t>
  </si>
  <si>
    <t>0615-7Z-3</t>
  </si>
  <si>
    <t>06208-7Z-1</t>
  </si>
  <si>
    <t>06210-7Z-1</t>
  </si>
  <si>
    <t>0650-7Z-1</t>
  </si>
  <si>
    <t>11168-2-2/31Z-2</t>
  </si>
  <si>
    <t>11168-2-2/41Z-2</t>
  </si>
  <si>
    <t>12524-1/11Z-2</t>
  </si>
  <si>
    <t>51E1210-11-CJM1</t>
  </si>
  <si>
    <t>51E1210-31-CJM1</t>
  </si>
  <si>
    <t>52E2029-11-CJM1</t>
  </si>
  <si>
    <t>感应小便冲洗阀 直流</t>
  </si>
  <si>
    <t>8224-004/1B1-1</t>
  </si>
  <si>
    <t>按键式小便器冲洗阀-15 铜合金 抛光镀铬 B级 彩盒</t>
  </si>
  <si>
    <t>95046-00-1</t>
  </si>
  <si>
    <t>9515-00-3</t>
  </si>
  <si>
    <t>H5388-120101C-1</t>
  </si>
  <si>
    <t>2021/04/20 10:23:21</t>
  </si>
  <si>
    <t>J13037-2-2D/31Z-2</t>
  </si>
  <si>
    <t>Y037216-1A41-1</t>
  </si>
  <si>
    <t>长方形五件套浴缸-1600*750*600mm 亚克力 白色 纸箱+木箱 JM</t>
  </si>
  <si>
    <t>Y056225-1A01-1</t>
  </si>
  <si>
    <t>方弧左缸左裙五件套浴缸</t>
  </si>
  <si>
    <t>Y056226-1A01-1</t>
  </si>
  <si>
    <t>Y056227-1A01-1</t>
  </si>
  <si>
    <t>Y056235-1A01-1</t>
  </si>
  <si>
    <t>方弧右缸右裙五件套浴缸</t>
  </si>
  <si>
    <t>Y056236-1A01-1</t>
  </si>
  <si>
    <t>Y056237-1A01-1</t>
  </si>
  <si>
    <t>Z1D8011J-S0-CJM400</t>
  </si>
  <si>
    <t>瑞因思-智能坐便器-亮铬</t>
  </si>
  <si>
    <t>A1181-011B-1</t>
  </si>
  <si>
    <t>12496-1/01Z-1</t>
  </si>
  <si>
    <t>32302-453/1B-Z</t>
  </si>
  <si>
    <t>35282-484/1C1-1</t>
  </si>
  <si>
    <t>9516-00-3</t>
  </si>
  <si>
    <t>A1181-015A-2</t>
  </si>
  <si>
    <t>J13048-1-1D/31Z-1</t>
  </si>
  <si>
    <t>37245-000/1B-1</t>
  </si>
  <si>
    <t>墙出水连接头</t>
  </si>
  <si>
    <t>8442-003/1B-1</t>
  </si>
  <si>
    <t>LM013-354/2B1-1</t>
  </si>
  <si>
    <t>M1821炫美手摇晾品</t>
  </si>
  <si>
    <t>1311-1-1Z/31Z-1</t>
  </si>
  <si>
    <t>M1A53-0A01-JMO</t>
  </si>
  <si>
    <t>M1A57-0A01-JMO</t>
  </si>
  <si>
    <t>M7A22A-0A1-JMO</t>
  </si>
  <si>
    <t>钻石形淋浴房（不锈钢）-900*900*2000mm</t>
  </si>
  <si>
    <t>M7A61-4F01-JMO</t>
  </si>
  <si>
    <t>ZY-041</t>
  </si>
  <si>
    <t>标准夏洛克浴室柜左 W942*H1800*D590mm</t>
  </si>
  <si>
    <t>06152-7Z-1</t>
  </si>
  <si>
    <t>12535-1/11P-1</t>
  </si>
  <si>
    <t>立柱盆</t>
  </si>
  <si>
    <t>14086-1/21P-1</t>
  </si>
  <si>
    <t>JD019-21110/2M21-1</t>
  </si>
  <si>
    <t>JSDQ-4001C 室内加热器</t>
  </si>
  <si>
    <t>JD020-21110/2M12-1</t>
  </si>
  <si>
    <t>JD020中端爆款复合电器，机械开关款</t>
  </si>
  <si>
    <t>JD044-00010/4A22-3</t>
  </si>
  <si>
    <t>JLDZ-1007C LED平板灯</t>
  </si>
  <si>
    <t>JK001-00001/2M22-1</t>
  </si>
  <si>
    <t>JLKG-001 立体布纹单色印花+蓝钻300*300</t>
  </si>
  <si>
    <t>ZY-045</t>
  </si>
  <si>
    <t>曼彻斯特双饰面A+级</t>
  </si>
  <si>
    <t>A1130-00*201902271628448871</t>
  </si>
  <si>
    <t>9G4549-A01-1</t>
  </si>
  <si>
    <t>M无孔平玻-1785X310X6 光玻 旧logoo 天地盒 JM</t>
  </si>
  <si>
    <t>ZY-036</t>
  </si>
  <si>
    <t>夏洛克定制浴室柜（）-942*590*1800mm-生态实木柜体+吸塑门板</t>
  </si>
  <si>
    <t>A1225-00*HNZZ19021202</t>
  </si>
  <si>
    <t>落地式浴室柜-1225系列-橡胶木</t>
  </si>
  <si>
    <t>A1225-00*HNZZ19021203</t>
  </si>
  <si>
    <t>ZY-035</t>
  </si>
  <si>
    <t>标准贝莱尔浴室柜 W1340*H1976*D600mm</t>
  </si>
  <si>
    <t>A1218-145A-JM</t>
  </si>
  <si>
    <t>700*465*1850mm简美落地式浴室柜-1218系列-多层板</t>
  </si>
  <si>
    <t>2020/07/07 15:55:30</t>
  </si>
  <si>
    <t>2020/07/07 15:54:46</t>
  </si>
  <si>
    <t>2020/07/24 17:10:19</t>
  </si>
  <si>
    <t>A2211-112V-1</t>
  </si>
  <si>
    <t>2020/07/07 15:53:15</t>
  </si>
  <si>
    <t>A2247-117S-1</t>
  </si>
  <si>
    <t>2020/07/06 18:03:13</t>
  </si>
  <si>
    <t>2020/07/06 17:52:16</t>
  </si>
  <si>
    <t>939808-7Z-1</t>
  </si>
  <si>
    <t>2020/07/06 17:51:12</t>
  </si>
  <si>
    <t>2020/09/06 15:10:59</t>
  </si>
  <si>
    <t>92175-5A-1</t>
  </si>
  <si>
    <t>2020/07/06 17:50:41</t>
  </si>
  <si>
    <t>939811-7Z-1</t>
  </si>
  <si>
    <t>2020/07/06 17:50:04</t>
  </si>
  <si>
    <t>938704-1D-1</t>
  </si>
  <si>
    <t>2020/07/06 17:49:29</t>
  </si>
  <si>
    <t>2020/07/06 15:42:09</t>
  </si>
  <si>
    <t>2020/07/03 18:10:00</t>
  </si>
  <si>
    <t>2020/07/02 16:02:20</t>
  </si>
  <si>
    <t>2020/06/15 17:09:14</t>
  </si>
  <si>
    <t>2021/11/09 10:27:26</t>
  </si>
  <si>
    <t>02109-00-1</t>
  </si>
  <si>
    <t>地漏预埋盒</t>
  </si>
  <si>
    <t>2020/06/14 11:11:00</t>
  </si>
  <si>
    <t>2021/09/04 11:51:44</t>
  </si>
  <si>
    <t>4411-156/1C-1</t>
  </si>
  <si>
    <t>2020/05/27 14:14:01</t>
  </si>
  <si>
    <t>7901-038/1C1-Z</t>
  </si>
  <si>
    <t>快开纯净水龙头</t>
  </si>
  <si>
    <t>2020/05/26 18:32:07</t>
  </si>
  <si>
    <t>12135-1/01Z-1</t>
  </si>
  <si>
    <t>2020/05/25 19:16:57</t>
  </si>
  <si>
    <t>2020/05/21 18:45:46</t>
  </si>
  <si>
    <t>2020/05/21 11:41:48</t>
  </si>
  <si>
    <t>M3891A-3A1-JMO</t>
  </si>
  <si>
    <t>2020/05/19 11:02:23</t>
  </si>
  <si>
    <t>2020/05/11 12:05:12</t>
  </si>
  <si>
    <t>32150-526/1B-Z</t>
  </si>
  <si>
    <t>2020/05/11 12:03:25</t>
  </si>
  <si>
    <t>2021/03/23 14:03:57</t>
  </si>
  <si>
    <t>11160-2-2/31Z-1</t>
  </si>
  <si>
    <t>2020/05/11 12:01:38</t>
  </si>
  <si>
    <t>2020/07/24 17:02:11</t>
  </si>
  <si>
    <t>2020/05/09 13:53:52</t>
  </si>
  <si>
    <t>2020/08/30 15:52:32</t>
  </si>
  <si>
    <t>2020/05/09 12:53:01</t>
  </si>
  <si>
    <t>2020/08/22 10:25:31</t>
  </si>
  <si>
    <t>2020/05/09 12:28:34</t>
  </si>
  <si>
    <t>2020/05/25 19:49:56</t>
  </si>
  <si>
    <t>2020/05/09 12:24:21</t>
  </si>
  <si>
    <t>2020/10/26 10:44:49</t>
  </si>
  <si>
    <t>A1240-039A-1</t>
  </si>
  <si>
    <t>2020/05/09 12:23:10</t>
  </si>
  <si>
    <t>Y072213-1A01-1</t>
  </si>
  <si>
    <t>迷你浴缸</t>
  </si>
  <si>
    <t>2020/04/28 14:52:27</t>
  </si>
  <si>
    <t>2021/09/04 16:52:18</t>
  </si>
  <si>
    <t>A2214-113A-1</t>
  </si>
  <si>
    <t>2020/04/28 14:48:49</t>
  </si>
  <si>
    <t>2020/04/28 14:47:10</t>
  </si>
  <si>
    <t>2021/01/06 19:24:38</t>
  </si>
  <si>
    <t>9513-00-1</t>
  </si>
  <si>
    <t>2020/04/28 14:45:31</t>
  </si>
  <si>
    <t>2021/11/09 10:37:39</t>
  </si>
  <si>
    <t>1187-2/11Z-1</t>
  </si>
  <si>
    <t>2020/04/28 14:44:54</t>
  </si>
  <si>
    <t>2021/04/14 15:13:03</t>
  </si>
  <si>
    <t>LF002-000/9K4-1</t>
  </si>
  <si>
    <t>H2落地式晾衣架（灰色）</t>
  </si>
  <si>
    <t>2020/04/28 14:42:51</t>
  </si>
  <si>
    <t>LL002-004/5A3-1</t>
  </si>
  <si>
    <t>货架家用梯（四步）</t>
  </si>
  <si>
    <t>2020/04/28 14:39:34</t>
  </si>
  <si>
    <t>938306-1D-1</t>
  </si>
  <si>
    <t>六排衣钩</t>
  </si>
  <si>
    <t>2020/04/28 14:36:31</t>
  </si>
  <si>
    <t>936008-7Z-1</t>
  </si>
  <si>
    <t>活动浴巾架</t>
  </si>
  <si>
    <t>2020/04/28 14:35:13</t>
  </si>
  <si>
    <t>11229-2-2/31Z-1</t>
  </si>
  <si>
    <t>2020/04/24 17:06:45</t>
  </si>
  <si>
    <t>A2160-011A-1</t>
  </si>
  <si>
    <t>2020/04/14 17:14:51</t>
  </si>
  <si>
    <t>2020/05/23 10:16:38</t>
  </si>
  <si>
    <t>06121-7Z-1</t>
  </si>
  <si>
    <t>2020/04/09 15:09:41</t>
  </si>
  <si>
    <t>92232-1B-1</t>
  </si>
  <si>
    <t>2020/04/08 15:40:30</t>
  </si>
  <si>
    <t>92171-5B-1</t>
  </si>
  <si>
    <t>2020/04/08 15:39:36</t>
  </si>
  <si>
    <t>2020/09/28 12:50:04</t>
  </si>
  <si>
    <t>2020/04/02 15:37:03</t>
  </si>
  <si>
    <t>2020/04/02 15:22:26</t>
  </si>
  <si>
    <t>2020/06/15 18:09:39</t>
  </si>
  <si>
    <t>7411-156/1C-1</t>
  </si>
  <si>
    <t>2020/04/02 15:08:54</t>
  </si>
  <si>
    <t>2020/04/02 15:03:54</t>
  </si>
  <si>
    <t>935012-1B-1</t>
  </si>
  <si>
    <t>2020/04/02 15:03:16</t>
  </si>
  <si>
    <t>2020/04/02 15:02:21</t>
  </si>
  <si>
    <t>2020/04/02 15:01:38</t>
  </si>
  <si>
    <t>2020/08/22 10:22:39</t>
  </si>
  <si>
    <t>2020/04/02 15:00:17</t>
  </si>
  <si>
    <t>2020/04/02 14:59:23</t>
  </si>
  <si>
    <t>939402-7Z2-1</t>
  </si>
  <si>
    <t>太空铝挂件套装（6件套）</t>
  </si>
  <si>
    <t>2020/04/02 14:57:30</t>
  </si>
  <si>
    <t>2020/07/24 18:47:46</t>
  </si>
  <si>
    <t>933306-1B-3</t>
  </si>
  <si>
    <t>2020/04/02 14:56:58</t>
  </si>
  <si>
    <t>2021/03/10 16:27:17</t>
  </si>
  <si>
    <t>936812-42C-1</t>
  </si>
  <si>
    <t>2020/04/02 14:56:18</t>
  </si>
  <si>
    <t>2020/04/02 14:55:46</t>
  </si>
  <si>
    <t>2020/04/02 14:55:19</t>
  </si>
  <si>
    <t>2020/04/02 14:54:32</t>
  </si>
  <si>
    <t>2020/04/01 18:14:10</t>
  </si>
  <si>
    <t>934607-1B1-1</t>
  </si>
  <si>
    <t>2020/04/01 18:13:32</t>
  </si>
  <si>
    <t>937203-1D-1</t>
  </si>
  <si>
    <t>手巾环</t>
  </si>
  <si>
    <t>2020/04/01 18:12:49</t>
  </si>
  <si>
    <t>931612-KA-1</t>
  </si>
  <si>
    <t>中国风 浴巾架</t>
  </si>
  <si>
    <t>2020/04/01 18:11:19</t>
  </si>
  <si>
    <t>931609-KA-1</t>
  </si>
  <si>
    <t>中国风 双杆</t>
  </si>
  <si>
    <t>2020/04/01 18:10:41</t>
  </si>
  <si>
    <t>931608-KA-1</t>
  </si>
  <si>
    <t>中国风 单杆</t>
  </si>
  <si>
    <t>2020/04/01 18:09:52</t>
  </si>
  <si>
    <t>936809-42C-1</t>
  </si>
  <si>
    <t>2020/04/01 18:09:17</t>
  </si>
  <si>
    <t>939448-7Z-1</t>
  </si>
  <si>
    <t>2020/04/01 18:08:22</t>
  </si>
  <si>
    <t>2020/08/30 15:48:19</t>
  </si>
  <si>
    <t>939403-1B-1</t>
  </si>
  <si>
    <t>挂件套餐组合</t>
  </si>
  <si>
    <t>2020/04/01 18:07:17</t>
  </si>
  <si>
    <t>2020/04/01 18:02:49</t>
  </si>
  <si>
    <t>2021/06/15 09:18:57</t>
  </si>
  <si>
    <t>2020/04/01 18:02:15</t>
  </si>
  <si>
    <t>92173-5B-1</t>
  </si>
  <si>
    <t>2020/04/01 18:01:29</t>
  </si>
  <si>
    <t>2021/10/09 10:31:34</t>
  </si>
  <si>
    <t>92173-1B-1</t>
  </si>
  <si>
    <t>2020/04/01 18:01:02</t>
  </si>
  <si>
    <t>2021/09/04 15:59:01</t>
  </si>
  <si>
    <t>9252-RB1-1</t>
  </si>
  <si>
    <t>2020/04/01 18:00:38</t>
  </si>
  <si>
    <t>92172-1B-1</t>
  </si>
  <si>
    <t>2020/04/01 18:00:01</t>
  </si>
  <si>
    <t>2021/09/04 12:12:15</t>
  </si>
  <si>
    <t>92185-1B-1</t>
  </si>
  <si>
    <t>2020/04/01 17:59:41</t>
  </si>
  <si>
    <t>92097-RB1-1</t>
  </si>
  <si>
    <t>2020/04/01 17:59:07</t>
  </si>
  <si>
    <t>92151-5B1-1</t>
  </si>
  <si>
    <t>2020/04/01 17:58:02</t>
  </si>
  <si>
    <t>7212-448/1C-1</t>
  </si>
  <si>
    <t>单冷洗衣机龙头</t>
  </si>
  <si>
    <t>2020/04/01 17:49:27</t>
  </si>
  <si>
    <t>7215-448/1C-1</t>
  </si>
  <si>
    <t>快开洗衣机龙头</t>
  </si>
  <si>
    <t>2020/04/01 17:49:02</t>
  </si>
  <si>
    <t>2020/04/01 17:48:20</t>
  </si>
  <si>
    <t>2020/04/01 17:47:44</t>
  </si>
  <si>
    <t>2020/09/11 09:18:11</t>
  </si>
  <si>
    <t>32305-456/1B-Z</t>
  </si>
  <si>
    <t>2020/04/01 17:46:40</t>
  </si>
  <si>
    <t>32257-272/2B-Z</t>
  </si>
  <si>
    <t>2020/04/01 17:46:14</t>
  </si>
  <si>
    <t>33301-123/1B-Z</t>
  </si>
  <si>
    <t>健康厨房龙头</t>
  </si>
  <si>
    <t>2020/04/01 17:44:36</t>
  </si>
  <si>
    <t>3336-052/1B1-Z</t>
  </si>
  <si>
    <t>2020/04/01 17:44:08</t>
  </si>
  <si>
    <t>33080-229/1B-Z</t>
  </si>
  <si>
    <t>2020/04/01 17:43:39</t>
  </si>
  <si>
    <t>2020/04/01 17:36:40</t>
  </si>
  <si>
    <t>2021/09/04 16:54:57</t>
  </si>
  <si>
    <t>5311-1B1-1</t>
  </si>
  <si>
    <t>2020/04/01 17:32:49</t>
  </si>
  <si>
    <t>5211-1B1-1</t>
  </si>
  <si>
    <t>2020/04/01 17:32:19</t>
  </si>
  <si>
    <t>95027-01-2</t>
  </si>
  <si>
    <t>2020/04/01 17:28:58</t>
  </si>
  <si>
    <t>2021/01/06 19:25:13</t>
  </si>
  <si>
    <t>1445-1/21P-1</t>
  </si>
  <si>
    <t>2020/04/01 17:28:09</t>
  </si>
  <si>
    <t>11247-2-1/31Z-1</t>
  </si>
  <si>
    <t>2020/04/01 17:27:35</t>
  </si>
  <si>
    <t>2021/11/09 10:34:45</t>
  </si>
  <si>
    <t>11247-2-1/41Z-1</t>
  </si>
  <si>
    <t>2020/04/01 17:26:55</t>
  </si>
  <si>
    <t>Z1D1026A-S0-CJM1</t>
  </si>
  <si>
    <t>大侧板分体机（带蓝牙控制功能）</t>
  </si>
  <si>
    <t>2020/04/01 17:26:16</t>
  </si>
  <si>
    <t>Z1D1696A-S0-CJM1</t>
  </si>
  <si>
    <t>即热型美款大手柄分体机（带蓝牙控制功能）</t>
  </si>
  <si>
    <t>2020/04/01 17:25:35</t>
  </si>
  <si>
    <t>Z1D7610S-SA-CJM400</t>
  </si>
  <si>
    <t>2020/04/01 17:24:25</t>
  </si>
  <si>
    <t>2021/09/04 16:49:30</t>
  </si>
  <si>
    <t>Z1D7620-SA-CJM400</t>
  </si>
  <si>
    <t>2020/04/01 17:23:37</t>
  </si>
  <si>
    <t>2020/04/01 17:22:55</t>
  </si>
  <si>
    <t>2020/04/01 17:14:06</t>
  </si>
  <si>
    <t>2020/04/01 17:13:22</t>
  </si>
  <si>
    <t>2021/11/09 10:33:19</t>
  </si>
  <si>
    <t>2020/04/01 17:12:25</t>
  </si>
  <si>
    <t>2020/06/15 11:07:01</t>
  </si>
  <si>
    <t>36228-142/2A1-1</t>
  </si>
  <si>
    <t>淋浴花洒</t>
  </si>
  <si>
    <t>2020/04/01 17:08:55</t>
  </si>
  <si>
    <t>36355-210/1B-1</t>
  </si>
  <si>
    <t>空气能除垢淋浴器</t>
  </si>
  <si>
    <t>2020/04/01 17:08:20</t>
  </si>
  <si>
    <t>2020/03/29 11:21:10</t>
  </si>
  <si>
    <t>2020/03/27 19:12:35</t>
  </si>
  <si>
    <t>2020/03/27 18:39:37</t>
  </si>
  <si>
    <t>36351-376/1A-1</t>
  </si>
  <si>
    <t>2020/03/27 15:36:44</t>
  </si>
  <si>
    <t>934609-1B1-1</t>
  </si>
  <si>
    <t>2020/03/26 23:13:28</t>
  </si>
  <si>
    <t>2021/09/04 17:18:10</t>
  </si>
  <si>
    <t>934612-1B1-1</t>
  </si>
  <si>
    <t>2020/03/26 23:13:04</t>
  </si>
  <si>
    <t>A1225-013C-1</t>
  </si>
  <si>
    <t>2020/03/26 22:57:43</t>
  </si>
  <si>
    <t>A1247-017T-1</t>
  </si>
  <si>
    <t>2020/03/26 20:19:13</t>
  </si>
  <si>
    <t>A1243-112M-1</t>
  </si>
  <si>
    <t>2020/03/26 18:16:19</t>
  </si>
  <si>
    <t>2020/03/26 18:16:35</t>
  </si>
  <si>
    <t>A1243-122M-1</t>
  </si>
  <si>
    <t>2020/03/26 18:15:49</t>
  </si>
  <si>
    <t>2020/03/26 18:16:45</t>
  </si>
  <si>
    <t>36174-142/3A-1</t>
  </si>
  <si>
    <t>2020/03/26 16:37:35</t>
  </si>
  <si>
    <t>2020/03/26 16:29:09</t>
  </si>
  <si>
    <t>2020/03/26 16:27:52</t>
  </si>
  <si>
    <t>A2155-311A-3</t>
  </si>
  <si>
    <t>2020/03/26 15:37:33</t>
  </si>
  <si>
    <t>A1251-011B-1</t>
  </si>
  <si>
    <t>2020/03/25 20:07:02</t>
  </si>
  <si>
    <t>Z1D6791-S2-CJM400</t>
  </si>
  <si>
    <t>智能坐便器-喷涂哑光九牧金</t>
  </si>
  <si>
    <t>2020/03/25 20:02:20</t>
  </si>
  <si>
    <t>36699-536/1B-1</t>
  </si>
  <si>
    <t>单把硬管式淋浴器自动除垢-铜 镀铬 B 牛卡盒 JM</t>
  </si>
  <si>
    <t>2020/03/25 20:01:45</t>
  </si>
  <si>
    <t>H5140-060501C-1</t>
  </si>
  <si>
    <t>水龙头用编织软管</t>
  </si>
  <si>
    <t>2020/03/25 15:21:09</t>
  </si>
  <si>
    <t>H5388-050101C-1</t>
  </si>
  <si>
    <t>2020/03/25 15:20:37</t>
  </si>
  <si>
    <t>2021/06/11 14:19:55</t>
  </si>
  <si>
    <t>2020/03/25 15:20:09</t>
  </si>
  <si>
    <t>2020/03/26 15:02:17</t>
  </si>
  <si>
    <t>H5388-040101C-1</t>
  </si>
  <si>
    <t>2020/03/25 15:19:24</t>
  </si>
  <si>
    <t>2021/09/04 16:01:23</t>
  </si>
  <si>
    <t>H5388-080101C-1</t>
  </si>
  <si>
    <t>2020/03/25 15:18:45</t>
  </si>
  <si>
    <t>2020/07/27 16:59:55</t>
  </si>
  <si>
    <t>S61018-2B01-1</t>
  </si>
  <si>
    <t>八功能手提花洒软管墙座套装</t>
  </si>
  <si>
    <t>2020/03/25 14:23:17</t>
  </si>
  <si>
    <t>S13075-2B03-2</t>
  </si>
  <si>
    <t>2020/03/25 14:22:35</t>
  </si>
  <si>
    <t>S104025-2B03-1</t>
  </si>
  <si>
    <t>五功能空气能手握花洒礼盒</t>
  </si>
  <si>
    <t>2020/03/25 14:21:53</t>
  </si>
  <si>
    <t>S01063-2B02-4</t>
  </si>
  <si>
    <t>三功能手提花洒</t>
  </si>
  <si>
    <t>2020/03/25 14:21:02</t>
  </si>
  <si>
    <t>2021/11/09 10:35:42</t>
  </si>
  <si>
    <t>937109-1D-1</t>
  </si>
  <si>
    <t>2020/03/25 14:10:31</t>
  </si>
  <si>
    <t>936909-7Z-1</t>
  </si>
  <si>
    <t>2020/03/25 14:06:51</t>
  </si>
  <si>
    <t>936812-KA-1</t>
  </si>
  <si>
    <t>2020/03/25 14:06:14</t>
  </si>
  <si>
    <t>936108-42C-1</t>
  </si>
  <si>
    <t>2020/03/25 14:05:15</t>
  </si>
  <si>
    <t>935209-1D-1</t>
  </si>
  <si>
    <t>2020/03/25 14:03:46</t>
  </si>
  <si>
    <t>2020/03/25 14:03:01</t>
  </si>
  <si>
    <t>2020/08/22 10:27:39</t>
  </si>
  <si>
    <t>9B621-010-JM01</t>
  </si>
  <si>
    <t>2020/03/25 14:02:07</t>
  </si>
  <si>
    <t>2021/11/09 10:30:58</t>
  </si>
  <si>
    <t>91104-1B-1</t>
  </si>
  <si>
    <t>2020/03/25 13:56:40</t>
  </si>
  <si>
    <t>2021/09/04 11:07:24</t>
  </si>
  <si>
    <t>32261-123/1B-Z</t>
  </si>
  <si>
    <t>2020/03/25 10:59:30</t>
  </si>
  <si>
    <t>2021/09/11 11:51:13</t>
  </si>
  <si>
    <t>33053-207/1B3-Z</t>
  </si>
  <si>
    <t>2020/03/25 10:58:57</t>
  </si>
  <si>
    <t>32142-494/1B-Z</t>
  </si>
  <si>
    <t>2020/03/25 10:58:22</t>
  </si>
  <si>
    <t>Z1D6390-SA-CJM400</t>
  </si>
  <si>
    <t>2020/03/25 10:57:38</t>
  </si>
  <si>
    <t>Z1D6390-SA-CJM305</t>
  </si>
  <si>
    <t>2020/03/25 10:56:54</t>
  </si>
  <si>
    <t>2021/01/14 15:56:45</t>
  </si>
  <si>
    <t>32112-093/1B1-Z</t>
  </si>
  <si>
    <t>2020/03/24 19:51:32</t>
  </si>
  <si>
    <t>32299-123/1B-Z</t>
  </si>
  <si>
    <t>2020/03/24 19:50:57</t>
  </si>
  <si>
    <t>2021/09/27 09:44:08</t>
  </si>
  <si>
    <t>Z1D7660-SA-CJM400</t>
  </si>
  <si>
    <t>2020/03/24 19:23:34</t>
  </si>
  <si>
    <t>Z1D6800-S2-CJM400</t>
  </si>
  <si>
    <t>智能座便器（欧款-香槟金)</t>
  </si>
  <si>
    <t>2020/03/24 19:20:00</t>
  </si>
  <si>
    <t>2021/09/04 11:22:28</t>
  </si>
  <si>
    <t>A1249-718N-1</t>
  </si>
  <si>
    <t>2020/03/24 18:36:31</t>
  </si>
  <si>
    <t>11252-2-1/31Z-1</t>
  </si>
  <si>
    <t>2020/03/24 18:00:29</t>
  </si>
  <si>
    <t>11201-2-2/41Z-1</t>
  </si>
  <si>
    <t>2020/03/24 17:58:38</t>
  </si>
  <si>
    <t>11190-2-2/31Z-1</t>
  </si>
  <si>
    <t>2020/03/24 17:56:50</t>
  </si>
  <si>
    <t>938706-1D-1</t>
  </si>
  <si>
    <t>2020/03/24 17:53:23</t>
  </si>
  <si>
    <t>12240-1/11Z-1</t>
  </si>
  <si>
    <t>2020/03/24 17:52:21</t>
  </si>
  <si>
    <t>92171-1B-1</t>
  </si>
  <si>
    <t>2020/03/24 17:06:58</t>
  </si>
  <si>
    <t>2021/11/09 10:29:48</t>
  </si>
  <si>
    <t>92186-1B-1</t>
  </si>
  <si>
    <t>2020/03/24 17:06:28</t>
  </si>
  <si>
    <t>92233-1B-1</t>
  </si>
  <si>
    <t>2020/03/24 17:05:53</t>
  </si>
  <si>
    <t>11252-2-1/41Z-1</t>
  </si>
  <si>
    <t>2020/03/24 17:05:07</t>
  </si>
  <si>
    <t>12145-1/01Z-1</t>
  </si>
  <si>
    <t>台下盆-560*420*215mm 自洁釉 无孔 陶瓷 12145</t>
  </si>
  <si>
    <t>2020/03/24 16:01:26</t>
  </si>
  <si>
    <t>2021/05/04 16:01:28</t>
  </si>
  <si>
    <t>36509-122/1B-1</t>
  </si>
  <si>
    <t>淋浴花洒(硅胶)</t>
  </si>
  <si>
    <t>2020/03/22 15:44:27</t>
  </si>
  <si>
    <t>36688-496/1B-1</t>
  </si>
  <si>
    <t>2020/03/22 15:40:39</t>
  </si>
  <si>
    <t>32259-313/1B-Z</t>
  </si>
  <si>
    <t>单把单孔抽拉面盆龙头-Φ35 硅黄铜 抛光镀铬 B级 牛卡</t>
  </si>
  <si>
    <t>2020/03/22 15:39:15</t>
  </si>
  <si>
    <t>A2195-313C-1</t>
  </si>
  <si>
    <t>2020/03/22 15:38:13</t>
  </si>
  <si>
    <t>A2155-311A-4</t>
  </si>
  <si>
    <t>2020/03/22 15:37:28</t>
  </si>
  <si>
    <t>11201-2-2/31Z-1</t>
  </si>
  <si>
    <t>2020/03/22 15:34:59</t>
  </si>
  <si>
    <t>06179-8Z-1</t>
  </si>
  <si>
    <t>2020/03/22 15:32:53</t>
  </si>
  <si>
    <t>2020/09/06 15:12:13</t>
  </si>
  <si>
    <t>2020/03/22 15:17:13</t>
  </si>
  <si>
    <t>2020/03/22 15:28:03</t>
  </si>
  <si>
    <t>2020/03/22 15:10:39</t>
  </si>
  <si>
    <t>2020/03/25 16:19:28</t>
  </si>
  <si>
    <t>36385-434/1B1-1</t>
  </si>
  <si>
    <t>自动除垢置物淋浴器</t>
  </si>
  <si>
    <t>2020/03/22 15:07:49</t>
  </si>
  <si>
    <t>2020/03/22 15:15:53</t>
  </si>
  <si>
    <t>2020/03/22 15:04:52</t>
  </si>
  <si>
    <t>2021/09/26 16:45:36</t>
  </si>
  <si>
    <t>2019/10/21 16:08:22</t>
  </si>
  <si>
    <t>2020/01/08 17:06:46</t>
  </si>
  <si>
    <t>2019/10/21 16:07:40</t>
  </si>
  <si>
    <t>2020/01/08 17:08:44</t>
  </si>
  <si>
    <t>2019/10/21 16:06:16</t>
  </si>
  <si>
    <t>2020/03/26 15:31:09</t>
  </si>
  <si>
    <t>2019/10/21 16:03:27</t>
  </si>
  <si>
    <t>2020/03/22 17:22:57</t>
  </si>
  <si>
    <t>A1218-125A-1</t>
  </si>
  <si>
    <t>2019/10/21 15:53:17</t>
  </si>
  <si>
    <t>2020/01/08 17:14:00</t>
  </si>
  <si>
    <t>2019/10/21 15:43:39</t>
  </si>
  <si>
    <t>2020/12/16 15:28:08</t>
  </si>
  <si>
    <t>Z1D6031L-SA-CJM305</t>
  </si>
  <si>
    <t>2019/05/29 11:20:28</t>
  </si>
  <si>
    <t>2020/07/08 18:34:58</t>
  </si>
  <si>
    <t>Z1D6031L-SA-CJM400</t>
  </si>
  <si>
    <t>Z1D6090J-S0-CJM305</t>
  </si>
  <si>
    <t>Z1D6090J-S0-CJM400</t>
  </si>
  <si>
    <t>Z1D6650-S0-CJM305</t>
  </si>
  <si>
    <t>智能坐便器（欧款）</t>
  </si>
  <si>
    <t>Z1D6650-S0-CJM400</t>
  </si>
  <si>
    <t>Z1D6660-SA-CJM305</t>
  </si>
  <si>
    <t>Z1D6660-SA-CJM400</t>
  </si>
  <si>
    <t>Z1D6790-S2-CJM400</t>
  </si>
  <si>
    <t>智能坐便器-PVD九牧金</t>
  </si>
  <si>
    <t>2020/07/08 18:34:59</t>
  </si>
  <si>
    <t>Z1D6791-S2-CJM305</t>
  </si>
  <si>
    <t>Z1D6800-S2-CJM305</t>
  </si>
  <si>
    <t>Z1D7600-SA-CJM305</t>
  </si>
  <si>
    <t>Z1D7600-SA-CJM400</t>
  </si>
  <si>
    <t>Z1D7610-SA-CJM305</t>
  </si>
  <si>
    <t>Z1D7610-SA-CJM400</t>
  </si>
  <si>
    <t>Z1D7610S-SA-CJM305</t>
  </si>
  <si>
    <t>Z1D7620-SA-CJM305</t>
  </si>
  <si>
    <t>Z1D7660-SA-CJM305</t>
  </si>
  <si>
    <t>Z1D6025T-SA-CJM400</t>
  </si>
  <si>
    <t>Z1D8810S-S0-CJM400</t>
  </si>
  <si>
    <t>智能坐便器-镀铬</t>
  </si>
  <si>
    <t>Z1D8810S-S0-CJM305</t>
  </si>
  <si>
    <t>Z1D8011J-S2-CJM400</t>
  </si>
  <si>
    <t>瑞因思-智能坐便器-香槟金</t>
  </si>
  <si>
    <t>Z1D6790-S2-CJM305</t>
  </si>
  <si>
    <t>Z1D8011J-S2-CJM305</t>
  </si>
  <si>
    <t>Z1D6025T-SA-CJM305</t>
  </si>
  <si>
    <t>Z1D1813J-S0-CJM1</t>
  </si>
  <si>
    <t>Z1D1816J-S0-CJM1</t>
  </si>
  <si>
    <t>智能盖板</t>
  </si>
  <si>
    <t>Y028216-1A61-1</t>
  </si>
  <si>
    <t>2020/07/08 18:34:57</t>
  </si>
  <si>
    <t>Y052225-1A91-1</t>
  </si>
  <si>
    <t>异形右裙五件套浴缸</t>
  </si>
  <si>
    <t>Y052236-1A91-1</t>
  </si>
  <si>
    <t>Y073227-1A01-1</t>
  </si>
  <si>
    <t>长方形左裙五件套浴缸</t>
  </si>
  <si>
    <t>Y073237-1A01-1</t>
  </si>
  <si>
    <t>长方形右裙五件套浴缸</t>
  </si>
  <si>
    <t>Y075216-1R01-1</t>
  </si>
  <si>
    <t>Y028615-1A01-1</t>
  </si>
  <si>
    <t>腰形一体浴缸-1500*700*600mm 亚克力 白色 纸箱+木框 JM</t>
  </si>
  <si>
    <t>Y028617-1A01-1</t>
  </si>
  <si>
    <t>腰形一体浴缸-1700*800*600mm 亚克力 白色 纸箱+木框 JM</t>
  </si>
  <si>
    <t>Y030212-1A71-1</t>
  </si>
  <si>
    <t>Y035115-2A11-1</t>
  </si>
  <si>
    <t>腰形独立式按摩浴缸</t>
  </si>
  <si>
    <t>Y035117-2A11-1</t>
  </si>
  <si>
    <t>Y035215-1A11-1</t>
  </si>
  <si>
    <t>腰形五件套浴缸-1500*750*600mm 亚克力 白色 纸箱+木箱 JM</t>
  </si>
  <si>
    <t>Y037106-2A41-1</t>
  </si>
  <si>
    <t>长方形按摩浴缸-1600*750*600 亚克力 白色 纸箱+木箱 JM</t>
  </si>
  <si>
    <t>Y037215-1A11-1</t>
  </si>
  <si>
    <t>长方形五件套浴缸</t>
  </si>
  <si>
    <t>Y037215-1A41-1</t>
  </si>
  <si>
    <t>Y041516-1A01-1</t>
  </si>
  <si>
    <t>异形古典独立式浴缸</t>
  </si>
  <si>
    <t>Y052226-1A91-1</t>
  </si>
  <si>
    <t>Y052227-1A91-1</t>
  </si>
  <si>
    <t>Y052235-1A91-1</t>
  </si>
  <si>
    <t>Y052237-1A91-1</t>
  </si>
  <si>
    <t>Y052327-1A01-1</t>
  </si>
  <si>
    <t>异形左双裙浴缸-1700*850*680 亚克力 白色纸箱+木框 JM</t>
  </si>
  <si>
    <t>Y056215-1A01-1</t>
  </si>
  <si>
    <t>异形三面裙五件套浴缸-1500*700*600mm</t>
  </si>
  <si>
    <t>Y056216-1A01-1</t>
  </si>
  <si>
    <t>异形三面裙五件套浴缸-1600*700*600mm</t>
  </si>
  <si>
    <t>Y056217-1A01-1</t>
  </si>
  <si>
    <t>异形三面裙五件套浴缸-1700*750*600mm</t>
  </si>
  <si>
    <t>Y056225-1A81-1</t>
  </si>
  <si>
    <t>方弧左裙五件套浴缸</t>
  </si>
  <si>
    <t>Y056227-1A81-1</t>
  </si>
  <si>
    <t>Y058125-1A71-1</t>
  </si>
  <si>
    <t>天鹅按摩浴缸</t>
  </si>
  <si>
    <t>Y058127-1A71-1</t>
  </si>
  <si>
    <t>Y064116-1A01-1</t>
  </si>
  <si>
    <t>圆形按摩浴缸</t>
  </si>
  <si>
    <t>Y073225-1A01-1</t>
  </si>
  <si>
    <t>Y073226-1A01-1</t>
  </si>
  <si>
    <t>Y073235-1A01-1</t>
  </si>
  <si>
    <t>Y073236-1A01-1</t>
  </si>
  <si>
    <t>Y075215-1A01-1</t>
  </si>
  <si>
    <t>Y075215-1R01-1</t>
  </si>
  <si>
    <t>Y075216-1A01-1</t>
  </si>
  <si>
    <t>Y075217-1A01-1</t>
  </si>
  <si>
    <t>Y075217-1R01-1</t>
  </si>
  <si>
    <t>Z11201-2-2/41Z-1</t>
  </si>
  <si>
    <t>智能组合马桶</t>
  </si>
  <si>
    <t>M7A41-0A01-JMO</t>
  </si>
  <si>
    <t>S01023-2B01-2</t>
  </si>
  <si>
    <t>2020/07/08 18:34:56</t>
  </si>
  <si>
    <t>S127035-2B01-7</t>
  </si>
  <si>
    <t>五能手提花洒（配单功能太阳花洒）</t>
  </si>
  <si>
    <t>S134013-2B01-3</t>
  </si>
  <si>
    <t>炫舞水墙座花洒（硅胶）</t>
  </si>
  <si>
    <t>S145025-2B02-1</t>
  </si>
  <si>
    <t>增压手握花洒（硅胶）</t>
  </si>
  <si>
    <t>S171015-2B02-1</t>
  </si>
  <si>
    <t>除垢手握花洒（硅胶）</t>
  </si>
  <si>
    <t>S24095-2B01-3</t>
  </si>
  <si>
    <t>五功能墙座花洒（硅胶）</t>
  </si>
  <si>
    <t>S24095-2B01-4</t>
  </si>
  <si>
    <t>五功能升降杆花洒（硅胶）</t>
  </si>
  <si>
    <t>S32015-7M01-2</t>
  </si>
  <si>
    <t>五功能手提花洒软管墙座套装</t>
  </si>
  <si>
    <t>S56011-2B01-2</t>
  </si>
  <si>
    <t>单功能手提花洒</t>
  </si>
  <si>
    <t>S69013-2B02-8</t>
  </si>
  <si>
    <t>方形三功能手提花洒软管墙座套装</t>
  </si>
  <si>
    <t>WL62-01</t>
  </si>
  <si>
    <t>挂件挂杆长1200mm</t>
  </si>
  <si>
    <t>WL62-02</t>
  </si>
  <si>
    <t>挂件挂杆长800mm</t>
  </si>
  <si>
    <t>Y010326-1A01-1</t>
  </si>
  <si>
    <t>长方形左裙浴缸-1600*750*600mm 亚克力 白色 纸箱+木箱 JM</t>
  </si>
  <si>
    <t>Y028215-1A61-1</t>
  </si>
  <si>
    <t>Y028216-1A01-1</t>
  </si>
  <si>
    <t>腰形五件套浴缸-1600*750*600mm 亚克力 白色 纸箱+木箱 JM</t>
  </si>
  <si>
    <t>WJ02-01</t>
  </si>
  <si>
    <t>集成阻尼全套铰链</t>
  </si>
  <si>
    <t>Y026205-1A21-1</t>
  </si>
  <si>
    <t>嵌入式长方形五件套浴缸-1500*750*600 亚克力 白色 纸箱+木箱 JM</t>
  </si>
  <si>
    <t>S24095-2B01-2</t>
  </si>
  <si>
    <t>五功能手握花洒（硅胶）</t>
  </si>
  <si>
    <t>M167B-0A01-JMO</t>
  </si>
  <si>
    <t>M1671-0A01-JMO</t>
  </si>
  <si>
    <t>M3892A-3A1-JMO</t>
  </si>
  <si>
    <t>M1675-0A01-JMO</t>
  </si>
  <si>
    <t>M1679-0A01-JMO</t>
  </si>
  <si>
    <t>双趟门淋浴屏风对称开-1700*2000 不锈钢 本色 天地盒 JM</t>
  </si>
  <si>
    <t>M1A51-0A01-JMO</t>
  </si>
  <si>
    <t>M1A55-0A01-JMO</t>
  </si>
  <si>
    <t>M3041A-3A1-JMO</t>
  </si>
  <si>
    <t>M7251-3M06-JMO</t>
  </si>
  <si>
    <t>LM012-753/2A1-2</t>
  </si>
  <si>
    <t>M1816P手摇晾衣机</t>
  </si>
  <si>
    <t>LM013-303/2B1-1</t>
  </si>
  <si>
    <t>M1829炫美手摇晾品（砂金）-炫彩铝合金衣架（亮金） 牛卡</t>
  </si>
  <si>
    <t>LM013-704/2A1-1</t>
  </si>
  <si>
    <t>M1824炫美手摇晾品（砂银）-炫美铝合金衣架（亮银） 牛卡</t>
  </si>
  <si>
    <t>LM014-754/2A2-1</t>
  </si>
  <si>
    <t>宜佳手摇晾品主体（砂银）</t>
  </si>
  <si>
    <t>LM101-340/4B1-1</t>
  </si>
  <si>
    <t>M1014手摇晾衣机</t>
  </si>
  <si>
    <t>LR003-303/4B4-1</t>
  </si>
  <si>
    <t>炫彩铝合金衣架（亮金）</t>
  </si>
  <si>
    <t>LR003-703/4A4-1</t>
  </si>
  <si>
    <t>炫彩铝合金衣架（亮银）</t>
  </si>
  <si>
    <t>LR402-009/4K4-1</t>
  </si>
  <si>
    <t>R4020铝合金衣架</t>
  </si>
  <si>
    <t>M1211-002-3A01</t>
  </si>
  <si>
    <t>M1211上导轨铝材</t>
  </si>
  <si>
    <t>M1212-002-3A01</t>
  </si>
  <si>
    <t>M1212上导轨铝材</t>
  </si>
  <si>
    <t>M1217-002-3A01</t>
  </si>
  <si>
    <t>M1217上导轨铝材</t>
  </si>
  <si>
    <t>M121J-002-3A01</t>
  </si>
  <si>
    <t>M121J上导轨铝材-1540 铝材 光银</t>
  </si>
  <si>
    <t>M121K-002-3A01</t>
  </si>
  <si>
    <t>M121K上导轨铝材-1640 铝材 光银</t>
  </si>
  <si>
    <t>M121L-002-3A01</t>
  </si>
  <si>
    <t>M121L上导轨铝材-1740 铝材 光银</t>
  </si>
  <si>
    <t>M121N-3A01-JMO</t>
  </si>
  <si>
    <t>H5388-030101C-1</t>
  </si>
  <si>
    <t>LF003-000/1A4-1</t>
  </si>
  <si>
    <t>X1落地式晾衣架（镀铬 ）</t>
  </si>
  <si>
    <t>2020/07/08 18:34:55</t>
  </si>
  <si>
    <t>H5388-100101C-1</t>
  </si>
  <si>
    <t>H5388-150101C-1</t>
  </si>
  <si>
    <t>H5CW5-040101C-1</t>
  </si>
  <si>
    <t>H5CW5-050101C-1</t>
  </si>
  <si>
    <t>J13037-2-2D/41S-1</t>
  </si>
  <si>
    <t>J13042-2/41Z-1</t>
  </si>
  <si>
    <t>JBF40-1</t>
  </si>
  <si>
    <t>淋浴净化器</t>
  </si>
  <si>
    <t>LA010-000/4A8-1</t>
  </si>
  <si>
    <t>A8010牧尚晾晒系列（砂银）-组合材料 氧化B 泡沫盒</t>
  </si>
  <si>
    <t>2021/06/22 11:27:42</t>
  </si>
  <si>
    <t>LA302-000/2K3-1</t>
  </si>
  <si>
    <t>A3020电动晾衣架</t>
  </si>
  <si>
    <t>LA308-000/5A3-1</t>
  </si>
  <si>
    <t>A3080电动晾衣架</t>
  </si>
  <si>
    <t>LA403-000/5A4-1</t>
  </si>
  <si>
    <t>A4031智能晾衣机</t>
  </si>
  <si>
    <t>LA503-000/2K5-1</t>
  </si>
  <si>
    <t>LA503-000/2K5-1 A5030电动晾衣架-组合材料 喷涂A级 钛金灰 泡沫盒</t>
  </si>
  <si>
    <t>LA608-000/2K3-1</t>
  </si>
  <si>
    <t>A6080电动晾衣机（香槟金）</t>
  </si>
  <si>
    <t>LA701-000/2A7-1</t>
  </si>
  <si>
    <t>A7010电动晾衣机机体(砂银)</t>
  </si>
  <si>
    <t>G107021-6A01-1</t>
  </si>
  <si>
    <t>不锈钢304顶喷花洒</t>
  </si>
  <si>
    <t>2020/07/08 18:34:54</t>
  </si>
  <si>
    <t>G118023-2B01-4</t>
  </si>
  <si>
    <t>空气增压旋舞水顶喷花洒</t>
  </si>
  <si>
    <t>G21011-7M01-2</t>
  </si>
  <si>
    <t>仿古形挂墙花洒直管装饰盖套装</t>
  </si>
  <si>
    <t>G22021-2B01-3</t>
  </si>
  <si>
    <t>单功能太阳花洒</t>
  </si>
  <si>
    <t>G21011-2B01-2</t>
  </si>
  <si>
    <t>AC2197-321A-1</t>
  </si>
  <si>
    <t>B2106-3C01-1</t>
  </si>
  <si>
    <t>全弧形石基-1000*1000（60*50）PVC 黑色 牛卡盒 JM</t>
  </si>
  <si>
    <t>2020/07/08 18:34:53</t>
  </si>
  <si>
    <t>AG1210-027P-1</t>
  </si>
  <si>
    <t>AG2197-311A-1</t>
  </si>
  <si>
    <t>AH1225-013C-1</t>
  </si>
  <si>
    <t>AL1225-013C-1</t>
  </si>
  <si>
    <t>罗马柱+封板</t>
  </si>
  <si>
    <t>AN2200-015A-1</t>
  </si>
  <si>
    <t>AQ1240-029A-1</t>
  </si>
  <si>
    <t>下高柜</t>
  </si>
  <si>
    <t>AS1240-019A-1</t>
  </si>
  <si>
    <t>AT1225-922H-1</t>
  </si>
  <si>
    <t>AG2200-015A-1</t>
  </si>
  <si>
    <t>AH1160-311A-1</t>
  </si>
  <si>
    <t>AH1210-017P-1</t>
  </si>
  <si>
    <t>AH1210-027P-1</t>
  </si>
  <si>
    <t>马桶柜基座</t>
  </si>
  <si>
    <t>AH1218-122V-1</t>
  </si>
  <si>
    <t>AH1218-125A-JM</t>
  </si>
  <si>
    <t>简美马桶柜-1218系列-多层板</t>
  </si>
  <si>
    <t>AH1218-125A-JO</t>
  </si>
  <si>
    <t>简欧马桶柜-1218系列-多层板</t>
  </si>
  <si>
    <t>AH1218-125A-JZ</t>
  </si>
  <si>
    <t>简中马桶柜-1218系列-多层板</t>
  </si>
  <si>
    <t>AH1218-125A-XD</t>
  </si>
  <si>
    <t>现代马桶柜-1218系列-多层板</t>
  </si>
  <si>
    <t>AH1243-112M-1</t>
  </si>
  <si>
    <t>AH2200-015A-1</t>
  </si>
  <si>
    <t>AI1240-019A-1</t>
  </si>
  <si>
    <t>AM1160-311A-1</t>
  </si>
  <si>
    <t>AN1225-013C-1</t>
  </si>
  <si>
    <t>AN1240-019A-1</t>
  </si>
  <si>
    <t>AQ1160-311A-1</t>
  </si>
  <si>
    <t>AQ1240-019A-1</t>
  </si>
  <si>
    <t>上高柜</t>
  </si>
  <si>
    <t>AS1218-112V-1</t>
  </si>
  <si>
    <t>侧柜（无门款）</t>
  </si>
  <si>
    <t>AS1218-115A-JMW</t>
  </si>
  <si>
    <t>简美侧柜（无门）-1218系列-多层板</t>
  </si>
  <si>
    <t>AS1218-115A-JOW</t>
  </si>
  <si>
    <t>简欧侧柜（无门）-1218系列-多层板</t>
  </si>
  <si>
    <t>AS1218-115A-JZW</t>
  </si>
  <si>
    <t>简中侧柜（无门）-1218系列-多层板</t>
  </si>
  <si>
    <t>AS1218-115A-XDW</t>
  </si>
  <si>
    <t>现代侧柜（无门）-1218系列-多层板</t>
  </si>
  <si>
    <t>AS1218-122V-1</t>
  </si>
  <si>
    <t>AS1218-125A-JMY</t>
  </si>
  <si>
    <t>简美侧柜（有门）-1218系列-多层板</t>
  </si>
  <si>
    <t>AS1218-125A-JOY</t>
  </si>
  <si>
    <t>简欧侧柜（有门）-1218系列-多层板</t>
  </si>
  <si>
    <t>AY1210-011A-1</t>
  </si>
  <si>
    <t>信息墙</t>
  </si>
  <si>
    <t>AC1243-112M-1</t>
  </si>
  <si>
    <t>AC2200-025A-1</t>
  </si>
  <si>
    <t>AD1225-023C-1</t>
  </si>
  <si>
    <t>AD2200-015A-1</t>
  </si>
  <si>
    <t>AE1210-027P-1</t>
  </si>
  <si>
    <t>AF1210-017P-1</t>
  </si>
  <si>
    <t>悬挂置物架</t>
  </si>
  <si>
    <t>AF1210-027P-1</t>
  </si>
  <si>
    <t>落地置物架</t>
  </si>
  <si>
    <t>AF1243-112M-1</t>
  </si>
  <si>
    <t>AG1160-311A-1</t>
  </si>
  <si>
    <t>AG1218-122V-1</t>
  </si>
  <si>
    <t>AG1218-125A-JM</t>
  </si>
  <si>
    <t>简美边柜-1218系列-多层板</t>
  </si>
  <si>
    <t>AG1218-125A-JO</t>
  </si>
  <si>
    <t>简欧边柜-1218系列-多层板</t>
  </si>
  <si>
    <t>AG1218-125A-JZ</t>
  </si>
  <si>
    <t>简中边柜-1218系列-多层板</t>
  </si>
  <si>
    <t>AG1218-125A-XD</t>
  </si>
  <si>
    <t>现代边柜-1218系列-多层板</t>
  </si>
  <si>
    <t>AG1225-013C-1</t>
  </si>
  <si>
    <t>AG1243-112M-1</t>
  </si>
  <si>
    <t>AS1218-125A-JZY</t>
  </si>
  <si>
    <t>简中侧柜（有门）-1218系列-多层板</t>
  </si>
  <si>
    <t>AS1218-125A-XDY</t>
  </si>
  <si>
    <t>现代侧柜（有门）-1218系列-多层板</t>
  </si>
  <si>
    <t>AS1225-013C-1</t>
  </si>
  <si>
    <t>AS1240-019A-2</t>
  </si>
  <si>
    <t>AS2200-025A-1</t>
  </si>
  <si>
    <t>AT1225-912H-1</t>
  </si>
  <si>
    <t>AX1160-311A-1</t>
  </si>
  <si>
    <t>AY1225-011A-1</t>
  </si>
  <si>
    <t>AY1240-011A-1</t>
  </si>
  <si>
    <t>AY2200-011A-1</t>
  </si>
  <si>
    <t>AF1240-019A-1</t>
  </si>
  <si>
    <t>AC1218-132V-1</t>
  </si>
  <si>
    <t>化妆镜(含侧柜)</t>
  </si>
  <si>
    <t>AB1225-013C-1</t>
  </si>
  <si>
    <t>A2249-312D-1</t>
  </si>
  <si>
    <t>AB1225-023C-1</t>
  </si>
  <si>
    <t>AC1218-135A-JO</t>
  </si>
  <si>
    <t>简欧900mm镜柜-1218系列-多层板</t>
  </si>
  <si>
    <t>AB1243-112M-1</t>
  </si>
  <si>
    <t>AB1240-019A-1</t>
  </si>
  <si>
    <t>AB2197-311A-1</t>
  </si>
  <si>
    <t>AB2200-015A-1</t>
  </si>
  <si>
    <t>AC1160-321A-1</t>
  </si>
  <si>
    <t>AC1210-027P-2</t>
  </si>
  <si>
    <t>AC1218-135A-JM</t>
  </si>
  <si>
    <t>简美900mm镜柜-1218系列-多层板</t>
  </si>
  <si>
    <t>AC1225-013C-1</t>
  </si>
  <si>
    <t>AC1225-023C-1</t>
  </si>
  <si>
    <t>AC1240-019A-1</t>
  </si>
  <si>
    <t>A1248-112V-2</t>
  </si>
  <si>
    <t>2020/07/08 18:34:52</t>
  </si>
  <si>
    <t>A2155-311A-2</t>
  </si>
  <si>
    <t>A2155-317P-1</t>
  </si>
  <si>
    <t>A2163-011A-2</t>
  </si>
  <si>
    <t>A2163-031A-1</t>
  </si>
  <si>
    <t>A2163-021A-1</t>
  </si>
  <si>
    <t>A2180-031A-1</t>
  </si>
  <si>
    <t>A2180-041A-1</t>
  </si>
  <si>
    <t>A2193-327H-1</t>
  </si>
  <si>
    <t>2020/07/08 18:35:00</t>
  </si>
  <si>
    <t>A2193-337H-1</t>
  </si>
  <si>
    <t>A2197-311A-00001</t>
  </si>
  <si>
    <t>A2197选配定制柜</t>
  </si>
  <si>
    <t>A2197-312J-1</t>
  </si>
  <si>
    <t>A2200-011A-2</t>
  </si>
  <si>
    <t>A2200-015A-00001</t>
  </si>
  <si>
    <t>A2200组合柜</t>
  </si>
  <si>
    <t>A2200-015A-2</t>
  </si>
  <si>
    <t>A2206-311A-1</t>
  </si>
  <si>
    <t>A2209-011A-1</t>
  </si>
  <si>
    <t>A2209-311A-1</t>
  </si>
  <si>
    <t>A2211-115A-1</t>
  </si>
  <si>
    <t>A2211-122M-1</t>
  </si>
  <si>
    <t>A2211-122V-1</t>
  </si>
  <si>
    <t>A2211-125A-1</t>
  </si>
  <si>
    <t>A2214-112R-1</t>
  </si>
  <si>
    <t>A2214-115A-1</t>
  </si>
  <si>
    <t>A2226-111B-1</t>
  </si>
  <si>
    <t>A2248-111A-1</t>
  </si>
  <si>
    <t>AB1160-311A-1</t>
  </si>
  <si>
    <t>AB1160-312J-1</t>
  </si>
  <si>
    <t>AB1218-132V-1</t>
  </si>
  <si>
    <t>A1187-013A-1</t>
  </si>
  <si>
    <t>A1201-311A-1</t>
  </si>
  <si>
    <t>A1202-315N-1</t>
  </si>
  <si>
    <t>A1204-011A-1</t>
  </si>
  <si>
    <t>A1240-019A-00001</t>
  </si>
  <si>
    <t>A1246-017R-1</t>
  </si>
  <si>
    <t>A1248-112V-1</t>
  </si>
  <si>
    <t>落地浴室柜</t>
  </si>
  <si>
    <t>A1247-012X-1</t>
  </si>
  <si>
    <t>A1218-135A-JO</t>
  </si>
  <si>
    <t>1000*520*1850mm简欧落地式浴室柜-1218系列-多层板</t>
  </si>
  <si>
    <t>A1218-135A-JZ</t>
  </si>
  <si>
    <t>1000*520*1850mm简中落地式浴室柜-1218系列-多层板</t>
  </si>
  <si>
    <t>A1218-145A-1</t>
  </si>
  <si>
    <t>A1218-145A-JO</t>
  </si>
  <si>
    <t>700*465*1850mm简欧落地式浴室柜-1218系列-多层板</t>
  </si>
  <si>
    <t>A1218-155A-1</t>
  </si>
  <si>
    <t>A1218-155A-JM</t>
  </si>
  <si>
    <t>900*465*1850mm 简美落地式浴室柜-1218系列-多层板</t>
  </si>
  <si>
    <t>A1218-155A-JO</t>
  </si>
  <si>
    <t>900*465*1850mm简欧落地式浴室柜-1218系列-多层板</t>
  </si>
  <si>
    <t>A1218-155A-JZ</t>
  </si>
  <si>
    <t>900*465*1850mm简中落地式浴室柜-1218系列-多层板</t>
  </si>
  <si>
    <t>A1220-015K-1</t>
  </si>
  <si>
    <t>A1220-311A-1</t>
  </si>
  <si>
    <t>A1225-013C-00001</t>
  </si>
  <si>
    <t>选配定制组合柜</t>
  </si>
  <si>
    <t>A1225-013C-00002</t>
  </si>
  <si>
    <t>A1225（双门）组合柜</t>
  </si>
  <si>
    <t>A1232-716G-3</t>
  </si>
  <si>
    <t>A1233-716H-3</t>
  </si>
  <si>
    <t>A1240-019A-1</t>
  </si>
  <si>
    <t>A1243-112M-00001</t>
  </si>
  <si>
    <t>A1243选配定制柜</t>
  </si>
  <si>
    <t>A1243-122V-2</t>
  </si>
  <si>
    <t>A1246-011K-1</t>
  </si>
  <si>
    <t>A1246-011K-2</t>
  </si>
  <si>
    <t>A1246-017R-2</t>
  </si>
  <si>
    <t>A1247-011B-1</t>
  </si>
  <si>
    <t>A1247-012W-1</t>
  </si>
  <si>
    <t>A1247-014U-1</t>
  </si>
  <si>
    <t>A1218-125A-JO</t>
  </si>
  <si>
    <t>825*465*1850mm简欧落地式浴室柜-1218系列-多层板</t>
  </si>
  <si>
    <t>A1218-125A-JZ</t>
  </si>
  <si>
    <t>825*465*1850mm简中落地式浴室柜-1218系列-多层板</t>
  </si>
  <si>
    <t>A1218-132V-1</t>
  </si>
  <si>
    <t>A1218-135A-1</t>
  </si>
  <si>
    <t>A1218-135A-JM</t>
  </si>
  <si>
    <t>1000*520*1850mm简美 落地式浴室柜-1218系列-多层板</t>
  </si>
  <si>
    <t>A1171-023A-1</t>
  </si>
  <si>
    <t>A1173-011Q-1</t>
  </si>
  <si>
    <t>A1173-015A-1</t>
  </si>
  <si>
    <t>A1175-011A-1</t>
  </si>
  <si>
    <t>A1176-015A-2</t>
  </si>
  <si>
    <t>A1180-013C-1</t>
  </si>
  <si>
    <t>A1181-011B-2</t>
  </si>
  <si>
    <t>A1185-015A-1</t>
  </si>
  <si>
    <t>A1185-311A-1</t>
  </si>
  <si>
    <t>A1186-311A-1</t>
  </si>
  <si>
    <t>A1189-011A-1</t>
  </si>
  <si>
    <t>A1192-135A-3</t>
  </si>
  <si>
    <t>A1198-131B-3</t>
  </si>
  <si>
    <t>A1202-311A-1</t>
  </si>
  <si>
    <t>A1202-312J-1</t>
  </si>
  <si>
    <t>A1203-012M-1</t>
  </si>
  <si>
    <t>A1203-012M-2</t>
  </si>
  <si>
    <t>A1203-022M-1</t>
  </si>
  <si>
    <t>A1204-015A-1</t>
  </si>
  <si>
    <t>A1205-011A-1</t>
  </si>
  <si>
    <t>A1205-015A-1</t>
  </si>
  <si>
    <t>A1207-111U-1</t>
  </si>
  <si>
    <t>A1209-311A-1</t>
  </si>
  <si>
    <t>A1210-017P-1</t>
  </si>
  <si>
    <t>A1210-027P-00001</t>
  </si>
  <si>
    <t>A1210-027P-1</t>
  </si>
  <si>
    <t>A1210-035K-1</t>
  </si>
  <si>
    <t>A1210-037P-1</t>
  </si>
  <si>
    <t>A1218-112V-1</t>
  </si>
  <si>
    <t>A1218-115A-1</t>
  </si>
  <si>
    <t>A1218-122V-00001</t>
  </si>
  <si>
    <t>A1218-122V-1</t>
  </si>
  <si>
    <t>A1218-125A-JM</t>
  </si>
  <si>
    <t>825*465*1850mm简美落地式浴室柜-1218系列-多层板</t>
  </si>
  <si>
    <t>A1166-311A-1</t>
  </si>
  <si>
    <t>2020/07/08 18:34:51</t>
  </si>
  <si>
    <t>A1167-032I-1</t>
  </si>
  <si>
    <t>A1167-032N-1</t>
  </si>
  <si>
    <t>A1167-032Q-1</t>
  </si>
  <si>
    <t>A1168-011K-2</t>
  </si>
  <si>
    <t>A1168-021K-2</t>
  </si>
  <si>
    <t>A1168-B12K-1</t>
  </si>
  <si>
    <t>A1171-013A-1</t>
  </si>
  <si>
    <t>991987-00-1</t>
  </si>
  <si>
    <t>08系列8厘侧面铝材-2000 铝合金6063T5 光银 氧化 牛卡盒 JM</t>
  </si>
  <si>
    <t>9B628-010-JM01</t>
  </si>
  <si>
    <t>小便器下水管PP伸缩管 304弹簧芯，:φ51.2*600</t>
  </si>
  <si>
    <t>992414-00-1</t>
  </si>
  <si>
    <t>6厘F形胶条2-2000 PVC 本色 牛卡盒 JM</t>
  </si>
  <si>
    <t>992421-00-1</t>
  </si>
  <si>
    <t>M7081回水胶条-700 PVC 本色 牛卡盒 JM</t>
  </si>
  <si>
    <t>993629-00-1</t>
  </si>
  <si>
    <t>M1042胶条包组件1 牛卡盒 JM</t>
  </si>
  <si>
    <t>995126-00-1</t>
  </si>
  <si>
    <t>机加M1211下挡水铝材-1990 铝合金6063T5 光银 氧化 牛卡盒 JM</t>
  </si>
  <si>
    <t>995127-00-1</t>
  </si>
  <si>
    <t>机加M1211上导轨铝材-1990 铝合金6063T5 光银 氧化 牛卡盒 JM</t>
  </si>
  <si>
    <t>993840-00-1</t>
  </si>
  <si>
    <t>M21横眉组件 牛卡盒 JM</t>
  </si>
  <si>
    <t>995487-00-1</t>
  </si>
  <si>
    <t>M封窗立柱组件-1458 光银 牛卡盒 JM</t>
  </si>
  <si>
    <t>9G2035-A01-1</t>
  </si>
  <si>
    <t>4孔-左固定平玻-切口-2000*621*8光玻 钢化 贴膜 天地盒 JM</t>
  </si>
  <si>
    <t>9G2364-A01-1</t>
  </si>
  <si>
    <t>右固定平玻-1836*593*6蒙砂 钢化 贴膜 天地盒?JM</t>
  </si>
  <si>
    <t>A1103-311A-1</t>
  </si>
  <si>
    <t>A1130-035K-1</t>
  </si>
  <si>
    <t>A1138-033A-3</t>
  </si>
  <si>
    <t>A1160-311A-00001</t>
  </si>
  <si>
    <t>9B210-000-JM01</t>
  </si>
  <si>
    <t>蹲便器密封圈</t>
  </si>
  <si>
    <t>992392-00-1</t>
  </si>
  <si>
    <t>8厘180度B形磁条组-1850 PVC 本色 等长不切口 牛卡盒 JM</t>
  </si>
  <si>
    <t>939433-7Z-1</t>
  </si>
  <si>
    <t>挂件类产品合包</t>
  </si>
  <si>
    <t>2020/07/08 18:34:50</t>
  </si>
  <si>
    <t>939441-1B-1</t>
  </si>
  <si>
    <t>套餐</t>
  </si>
  <si>
    <t>939507-1B-1</t>
  </si>
  <si>
    <t>939511-1B-1</t>
  </si>
  <si>
    <t>939512-1B-1</t>
  </si>
  <si>
    <t>939516-1B-1</t>
  </si>
  <si>
    <t>四件套组合套餐</t>
  </si>
  <si>
    <t>94196-00-1</t>
  </si>
  <si>
    <t>94208-6Z-1</t>
  </si>
  <si>
    <t>94209-7Z-1</t>
  </si>
  <si>
    <t>94210-7Z-1</t>
  </si>
  <si>
    <t>94223-AB-1</t>
  </si>
  <si>
    <t>95045-00-1</t>
  </si>
  <si>
    <t>939025-1B-2</t>
  </si>
  <si>
    <t>小便器扶手</t>
  </si>
  <si>
    <t>2020/07/08 18:34:49</t>
  </si>
  <si>
    <t>939026-1B-2</t>
  </si>
  <si>
    <t>台盆扶手</t>
  </si>
  <si>
    <t>939027-1B-2</t>
  </si>
  <si>
    <t>上翻扶手</t>
  </si>
  <si>
    <t>939027-7Z1-1</t>
  </si>
  <si>
    <t>939028-1B-2</t>
  </si>
  <si>
    <t>L型扶手</t>
  </si>
  <si>
    <t>939042-AD-1</t>
  </si>
  <si>
    <t>暗装纸巾盒</t>
  </si>
  <si>
    <t>939061-7C-1</t>
  </si>
  <si>
    <t>浴缸扶手</t>
  </si>
  <si>
    <t>939091-AB-1</t>
  </si>
  <si>
    <t>不锈钢纸巾盒</t>
  </si>
  <si>
    <t>939111-7Z-1</t>
  </si>
  <si>
    <t>939402-7Z1-1</t>
  </si>
  <si>
    <t>太空铝挂件套装（6件套)</t>
  </si>
  <si>
    <t>939007-7B-2</t>
  </si>
  <si>
    <t>纸巾盒</t>
  </si>
  <si>
    <t>938606-1D-1</t>
  </si>
  <si>
    <t>938604-1D-1</t>
  </si>
  <si>
    <t>937807-1B-I011</t>
  </si>
  <si>
    <t>937214-AB-2</t>
  </si>
  <si>
    <t>晾衣绳</t>
  </si>
  <si>
    <t>937205-1B-3</t>
  </si>
  <si>
    <t>隐藏式衣钩</t>
  </si>
  <si>
    <t>939008-7B-2</t>
  </si>
  <si>
    <t>入墙纸巾盒</t>
  </si>
  <si>
    <t>937157-AB-1</t>
  </si>
  <si>
    <t>936808-KA-1</t>
  </si>
  <si>
    <t>2020/07/08 18:34:48</t>
  </si>
  <si>
    <t>936710-1D-1</t>
  </si>
  <si>
    <t>935311-1D-1</t>
  </si>
  <si>
    <t>936809-KA-1</t>
  </si>
  <si>
    <t>931807-1A-1</t>
  </si>
  <si>
    <t>明珠 纸巾架</t>
  </si>
  <si>
    <t>2020/07/08 18:34:47</t>
  </si>
  <si>
    <t>931808-1A-1</t>
  </si>
  <si>
    <t>明珠 单杆</t>
  </si>
  <si>
    <t>931809-1A-1</t>
  </si>
  <si>
    <t>明珠 双杆</t>
  </si>
  <si>
    <t>931811-1A-1</t>
  </si>
  <si>
    <t>明珠 厕刷架</t>
  </si>
  <si>
    <t>931812-1A-1</t>
  </si>
  <si>
    <t>明珠 浴巾架</t>
  </si>
  <si>
    <t>933201-1B-2</t>
  </si>
  <si>
    <t>933301-1B-3</t>
  </si>
  <si>
    <t>双衣钩</t>
  </si>
  <si>
    <t>934115-1D-I011</t>
  </si>
  <si>
    <t>934507-1D-1</t>
  </si>
  <si>
    <t>934616-1B1-1</t>
  </si>
  <si>
    <t>935008-1B-1</t>
  </si>
  <si>
    <t>935009-1B-1</t>
  </si>
  <si>
    <t>935013-1B-1</t>
  </si>
  <si>
    <t>935014-1B-1</t>
  </si>
  <si>
    <t>935016-1B-1</t>
  </si>
  <si>
    <t>931611-KA-1</t>
  </si>
  <si>
    <t>中国风 厕刷架</t>
  </si>
  <si>
    <t>931607-KA-1</t>
  </si>
  <si>
    <t>中国风 纸巾架</t>
  </si>
  <si>
    <t>930601-1B-2</t>
  </si>
  <si>
    <t>9273-1C-1</t>
  </si>
  <si>
    <t>铜防臭下水地漏</t>
  </si>
  <si>
    <t>9267-3B1-1</t>
  </si>
  <si>
    <t>9265-1C-1</t>
  </si>
  <si>
    <t>全铜防臭淋浴地漏</t>
  </si>
  <si>
    <t>9259-1B1-1</t>
  </si>
  <si>
    <t>9253-RB1-1</t>
  </si>
  <si>
    <t>935015-1B-1</t>
  </si>
  <si>
    <t>935007-1B-1</t>
  </si>
  <si>
    <t>935011-1B-1</t>
  </si>
  <si>
    <t>91110-1B-1</t>
  </si>
  <si>
    <t>2020/07/08 18:34:46</t>
  </si>
  <si>
    <t>91168-1B-1</t>
  </si>
  <si>
    <t>翻板式面盆下水器
（不带溢水孔）</t>
  </si>
  <si>
    <t>91170-1B-1</t>
  </si>
  <si>
    <t>92178-7A-1</t>
  </si>
  <si>
    <t>9253-5C-1</t>
  </si>
  <si>
    <t>防臭淋浴地漏</t>
  </si>
  <si>
    <t>9159-1C-1</t>
  </si>
  <si>
    <t>92098-5C-1</t>
  </si>
  <si>
    <t>镀水雾镍洗衣机地漏</t>
  </si>
  <si>
    <t>92105-7B-1</t>
  </si>
  <si>
    <t>92138-2B1-1</t>
  </si>
  <si>
    <t>92139-1B1-1</t>
  </si>
  <si>
    <t>92139-2B1-1</t>
  </si>
  <si>
    <t>92139-9B1-1</t>
  </si>
  <si>
    <t>92140-7B-1</t>
  </si>
  <si>
    <t>92153-1B1-1</t>
  </si>
  <si>
    <t>92167-RA-1</t>
  </si>
  <si>
    <t>92168-RA-1</t>
  </si>
  <si>
    <t>92169-RA-1</t>
  </si>
  <si>
    <t>92172-5B-1</t>
  </si>
  <si>
    <t>92176-5A-1</t>
  </si>
  <si>
    <t>92177-7A-1</t>
  </si>
  <si>
    <t>9221-1C-1</t>
  </si>
  <si>
    <t>方型弹跳地漏</t>
  </si>
  <si>
    <t>92231-1B-1</t>
  </si>
  <si>
    <t>92243-00-1</t>
  </si>
  <si>
    <t>陶瓷地漏</t>
  </si>
  <si>
    <t>9252-5B1-1</t>
  </si>
  <si>
    <t>92174-5A-1</t>
  </si>
  <si>
    <t>92181-00-1</t>
  </si>
  <si>
    <t>方形地漏预埋盒</t>
  </si>
  <si>
    <t>92187-1B-1</t>
  </si>
  <si>
    <t>91117-1B-1</t>
  </si>
  <si>
    <t>7405-019/1C-1</t>
  </si>
  <si>
    <t>2020/07/08 18:34:45</t>
  </si>
  <si>
    <t>74061-405/1C-1</t>
  </si>
  <si>
    <t>76020-363/1B-Z</t>
  </si>
  <si>
    <t>单把单冷面盆龙头</t>
  </si>
  <si>
    <t>8251-004/1B1-1</t>
  </si>
  <si>
    <t>按键式延时小便器冲洗阀</t>
  </si>
  <si>
    <t>8438-003/1B-1</t>
  </si>
  <si>
    <t>8441-003/1B-1</t>
  </si>
  <si>
    <t>7703-448/1C-1</t>
  </si>
  <si>
    <t>快开洗涤龙头</t>
  </si>
  <si>
    <t>7714-448/1C-1</t>
  </si>
  <si>
    <t>7801-448/1C-1</t>
  </si>
  <si>
    <t>快开多功能龙头</t>
  </si>
  <si>
    <t>7701-448/1C-1</t>
  </si>
  <si>
    <t>77022-363/1B-Z</t>
  </si>
  <si>
    <t>单把单冷厨房龙头</t>
  </si>
  <si>
    <t>77023-363/1B-1</t>
  </si>
  <si>
    <t>77024-363/1B-1</t>
  </si>
  <si>
    <t>51E1230-11-CJM1</t>
  </si>
  <si>
    <t>2020/07/08 18:34:44</t>
  </si>
  <si>
    <t>52E2026-11-CJM1</t>
  </si>
  <si>
    <t>感应小便器冲洗阀</t>
  </si>
  <si>
    <t>53E3011-11-CJM1</t>
  </si>
  <si>
    <t>53E3025-11-CJM1</t>
  </si>
  <si>
    <t>7104-238/1C-1</t>
  </si>
  <si>
    <t>71043-363/1B-1</t>
  </si>
  <si>
    <t>普通龙头快开</t>
  </si>
  <si>
    <t>71049-448/1C-1</t>
  </si>
  <si>
    <t>7118-448/1C-1</t>
  </si>
  <si>
    <t>72024-448/1C-1</t>
  </si>
  <si>
    <t>72027-363/1B-1</t>
  </si>
  <si>
    <t>洗衣机龙头快开</t>
  </si>
  <si>
    <t>7212-448/1C1-1</t>
  </si>
  <si>
    <t>71048-448/1C-1</t>
  </si>
  <si>
    <t>36295-272/9A-1</t>
  </si>
  <si>
    <t>除氯淋浴器</t>
  </si>
  <si>
    <t>2020/07/08 18:34:43</t>
  </si>
  <si>
    <t>44061-405/1C-1</t>
  </si>
  <si>
    <t>36347-002/1A-1</t>
  </si>
  <si>
    <t>一键启动恒温淋浴花洒（机械版）</t>
  </si>
  <si>
    <t>36365-065/1B-1</t>
  </si>
  <si>
    <t>37196-122/1B-1</t>
  </si>
  <si>
    <t>埋墙1路35阀芯面板</t>
  </si>
  <si>
    <t>37238-000/1B-1</t>
  </si>
  <si>
    <t>顶出水花洒臂</t>
  </si>
  <si>
    <t>36385-434/1B-1</t>
  </si>
  <si>
    <t>空气能除垢置物淋浴器</t>
  </si>
  <si>
    <t>36386-416/1B-1</t>
  </si>
  <si>
    <t>36387-382/1A-1</t>
  </si>
  <si>
    <t>除垢淋浴花洒(硅胶)</t>
  </si>
  <si>
    <t>36402-453/1B-1</t>
  </si>
  <si>
    <t>36403-430/5A-1</t>
  </si>
  <si>
    <t>自动除垢淋浴器</t>
  </si>
  <si>
    <t>36408-126/1B-1</t>
  </si>
  <si>
    <t>36408-126/1B1-1</t>
  </si>
  <si>
    <t>36431-126/1B-1</t>
  </si>
  <si>
    <t>37062-226/2A1-1</t>
  </si>
  <si>
    <t>单把三档暗装淋浴器</t>
  </si>
  <si>
    <t>37138-222/1B3-1</t>
  </si>
  <si>
    <t>单把暗装淋浴器</t>
  </si>
  <si>
    <t>37139-222/1B-I011</t>
  </si>
  <si>
    <t>单把两档暗装淋浴器</t>
  </si>
  <si>
    <t>37140-222/1B3-1</t>
  </si>
  <si>
    <t>37183-222/1B-1</t>
  </si>
  <si>
    <t>双水路暗装控制面板</t>
  </si>
  <si>
    <t>37194-000/1B-1</t>
  </si>
  <si>
    <t>单把埋墙1路35阀芯</t>
  </si>
  <si>
    <t>37195-000/1B-1</t>
  </si>
  <si>
    <t>单把埋墙2路35阀芯</t>
  </si>
  <si>
    <t>37197-122/1B-1</t>
  </si>
  <si>
    <t>埋墙2路35阀芯面板</t>
  </si>
  <si>
    <t>37230-240/1B-1</t>
  </si>
  <si>
    <t>37237-000/1B-1</t>
  </si>
  <si>
    <t>墙出水花洒臂</t>
  </si>
  <si>
    <t>37239-000/1B-1</t>
  </si>
  <si>
    <t>39014-142/1B-1</t>
  </si>
  <si>
    <t>入墙式单把分体龙头</t>
  </si>
  <si>
    <t>39018-255/3A-1</t>
  </si>
  <si>
    <t>单把按摩浴缸龙头</t>
  </si>
  <si>
    <t>44052-350/1B-1</t>
  </si>
  <si>
    <t>44059-401/5B-1</t>
  </si>
  <si>
    <t>36309-147/1B3-1</t>
  </si>
  <si>
    <t>除垢淋浴器(硅胶)</t>
  </si>
  <si>
    <t>33083-309/5B-Z</t>
  </si>
  <si>
    <t>2020/07/08 18:34:42</t>
  </si>
  <si>
    <t>36284-081/1B-1</t>
  </si>
  <si>
    <t>33095-375/1A-Z</t>
  </si>
  <si>
    <t>抽拉厨房龙头</t>
  </si>
  <si>
    <t>33099-404/1B2-Z</t>
  </si>
  <si>
    <t>健康抽拉厨房龙头</t>
  </si>
  <si>
    <t>33099-404/1B-Z</t>
  </si>
  <si>
    <t>健康厨房龙头套装</t>
  </si>
  <si>
    <t>33103-463/3B-Z</t>
  </si>
  <si>
    <t>33105-469/5A-Z</t>
  </si>
  <si>
    <t>33108-453/1B-Z</t>
  </si>
  <si>
    <t>33110-205/1C-Z</t>
  </si>
  <si>
    <t>33126-494/1B-Z</t>
  </si>
  <si>
    <t>33288-129/1B1-Z</t>
  </si>
  <si>
    <t>33288-129/1B2-Z</t>
  </si>
  <si>
    <t>33301-123/1B1-Z</t>
  </si>
  <si>
    <t>3333-476/1B-Z</t>
  </si>
  <si>
    <t>3336-052/5B-Z</t>
  </si>
  <si>
    <t>34006-093/1B-Z</t>
  </si>
  <si>
    <t>单把入墙式厨房龙头</t>
  </si>
  <si>
    <t>35291-122/1B-1</t>
  </si>
  <si>
    <t>单把淋浴龙头升降杆套餐</t>
  </si>
  <si>
    <t>33094-375/1A-Z</t>
  </si>
  <si>
    <t>触碰式厨房龙头</t>
  </si>
  <si>
    <t>32278-381/1A-Z</t>
  </si>
  <si>
    <t>32279-382/1A-Z</t>
  </si>
  <si>
    <t>32280-384/1B-Z</t>
  </si>
  <si>
    <t>单把抽拉面盆龙头</t>
  </si>
  <si>
    <t>32289-129/1B2-Z</t>
  </si>
  <si>
    <t>32289-129/1B-Z</t>
  </si>
  <si>
    <t>健康面盆龙头套装</t>
  </si>
  <si>
    <t>32291-404/1B2-Z</t>
  </si>
  <si>
    <t>32291-404/1B-Z</t>
  </si>
  <si>
    <t>32300-123/1B-Z</t>
  </si>
  <si>
    <t>32312-477/1B1-Z</t>
  </si>
  <si>
    <t>32314-484/1C-Z</t>
  </si>
  <si>
    <t>33083-309/1B-Z</t>
  </si>
  <si>
    <t>26101-377/2A-1</t>
  </si>
  <si>
    <t>空气增压.旋舞水恒温淋浴器</t>
  </si>
  <si>
    <t>2020/07/08 18:34:41</t>
  </si>
  <si>
    <t>26102-327/1B-1</t>
  </si>
  <si>
    <t>2902A-1C-1</t>
  </si>
  <si>
    <t>脚踏式面盆龙头</t>
  </si>
  <si>
    <t>2902L-1C-1</t>
  </si>
  <si>
    <t>挂式脚踏阀</t>
  </si>
  <si>
    <t>32165-142/9A-Z</t>
  </si>
  <si>
    <t>32163-142/5A-Z</t>
  </si>
  <si>
    <t>32164-142/5A-Z</t>
  </si>
  <si>
    <t>32165-142/5A-Z</t>
  </si>
  <si>
    <t>12438-1/11Z-1</t>
  </si>
  <si>
    <t>洗衣盆</t>
  </si>
  <si>
    <t>2020/07/08 18:34:40</t>
  </si>
  <si>
    <t>14081-1/11P-1</t>
  </si>
  <si>
    <t>12482-1/11M-1</t>
  </si>
  <si>
    <t>12485-1/11Z-1</t>
  </si>
  <si>
    <t>12517-1/01Z-1</t>
  </si>
  <si>
    <t>12518-1/11Z-1</t>
  </si>
  <si>
    <t>12544-1/11Z-1</t>
  </si>
  <si>
    <t>1301675-001</t>
  </si>
  <si>
    <t>207拉手组件</t>
  </si>
  <si>
    <t>13038-1-1Z/31Z-1</t>
  </si>
  <si>
    <t>13038-2-1Z/31Z-1</t>
  </si>
  <si>
    <t>13040-1-1Z/31Z-1</t>
  </si>
  <si>
    <t>13040-2-1Z/31Z-1</t>
  </si>
  <si>
    <t>13045-2-1Z/51Z-1</t>
  </si>
  <si>
    <t>13046-0-1Z/31Z-1</t>
  </si>
  <si>
    <t>13046-0-1Z/51Z-1</t>
  </si>
  <si>
    <t>140499165-015</t>
  </si>
  <si>
    <t>机加M1211上导轨铝材-1790 铝合金6063T5 光银 氧化</t>
  </si>
  <si>
    <t>14051-1/21P-2</t>
  </si>
  <si>
    <t>14053-1/21P-2</t>
  </si>
  <si>
    <t>蹲便器-后进前出-610*455*255mm</t>
  </si>
  <si>
    <t>14057-1/11P-1</t>
  </si>
  <si>
    <t>14062-1/11M-1</t>
  </si>
  <si>
    <t>14099-1/21P-1</t>
  </si>
  <si>
    <t>蹲便器-后进前出-550*425*265mm</t>
  </si>
  <si>
    <t>12471-1/01Z-1</t>
  </si>
  <si>
    <t>2020/07/08 18:34:39</t>
  </si>
  <si>
    <t>12217-1/11P-1</t>
  </si>
  <si>
    <t>台上盆-533x462x190 高洁釉</t>
  </si>
  <si>
    <t>06125-7Z-1</t>
  </si>
  <si>
    <t>11160-2-2/41Z-1</t>
  </si>
  <si>
    <t>06129-7Z-1</t>
  </si>
  <si>
    <t>06132-7Z-1</t>
  </si>
  <si>
    <t>06133-7Z-1</t>
  </si>
  <si>
    <t>06135-7Z-1</t>
  </si>
  <si>
    <t>06150-7Z-1</t>
  </si>
  <si>
    <t>0615-7Z-1</t>
  </si>
  <si>
    <t>06167-VC-1</t>
  </si>
  <si>
    <t>石英石水槽（双槽）-850*495*200mm-火山灰</t>
  </si>
  <si>
    <t>06168-7Z-2</t>
  </si>
  <si>
    <t>不锈钢单槽水槽-380X420X175 SUS304 拉丝</t>
  </si>
  <si>
    <t>06177-GX-1</t>
  </si>
  <si>
    <t>石英石双槽水槽</t>
  </si>
  <si>
    <t>06177-VC-1</t>
  </si>
  <si>
    <t>06178-7Z-1</t>
  </si>
  <si>
    <t>0618-7Z-1</t>
  </si>
  <si>
    <t>11160-2-2/11Z-1</t>
  </si>
  <si>
    <t>11160-2-2/21Z-1</t>
  </si>
  <si>
    <t>11190-2-2/31Z-2</t>
  </si>
  <si>
    <t>11190-2-2/41Z-2</t>
  </si>
  <si>
    <t>11195-2-2/31M-1</t>
  </si>
  <si>
    <t>11211-2-6/31Z-1</t>
  </si>
  <si>
    <t>11211-2-6/41Z-1</t>
  </si>
  <si>
    <t>11211-2-2/31Z-1</t>
  </si>
  <si>
    <t>11211-2-2/41Z-1</t>
  </si>
  <si>
    <t>11220-2-2/31Z-1</t>
  </si>
  <si>
    <t>11220-2-2/41Z-1</t>
  </si>
  <si>
    <t>11229-2-2/41Z-1</t>
  </si>
  <si>
    <t>连体坐便器</t>
  </si>
  <si>
    <t>11299-2-1/31P-1</t>
  </si>
  <si>
    <t>11299-2-1/41P-1</t>
  </si>
  <si>
    <t>连体座便器-700*380*680mm 400</t>
  </si>
  <si>
    <t>11159-2-5/41S-1</t>
  </si>
  <si>
    <t>06126-7Z-1</t>
  </si>
  <si>
    <t>20150109110</t>
  </si>
  <si>
    <t>工程解决方案五折页-主推品</t>
  </si>
  <si>
    <t>02222-00-1</t>
  </si>
  <si>
    <t>爆款蹲便器+水箱组合（工程）</t>
  </si>
  <si>
    <t>20150109334</t>
  </si>
  <si>
    <t>产品综合图册</t>
  </si>
  <si>
    <t>20150109435</t>
  </si>
  <si>
    <t>JOMOO厨柜系列产品(2017版)210x285mm</t>
  </si>
  <si>
    <t>20150109497</t>
  </si>
  <si>
    <t>设计案例集</t>
  </si>
  <si>
    <t>20150109609</t>
  </si>
  <si>
    <t>2018产品小画册V1</t>
  </si>
  <si>
    <t>20150109610</t>
  </si>
  <si>
    <t>2018厨柜产品大画册V1</t>
  </si>
  <si>
    <t>20150109668</t>
  </si>
  <si>
    <t>2018九牧厨柜导购手册V1</t>
  </si>
  <si>
    <t>20150200439</t>
  </si>
  <si>
    <t>授权-荣誉证书（9块）350*250mm</t>
  </si>
  <si>
    <t>20150200440</t>
  </si>
  <si>
    <t>服务年限牌  400*600mm</t>
  </si>
  <si>
    <t>20150200463</t>
  </si>
  <si>
    <t>一体式角蓝地漏展架1850*700*1400mm(标准版)</t>
  </si>
  <si>
    <t>20150200464</t>
  </si>
  <si>
    <t>一体式角蓝地漏展架2350*700*1400mm（豪华版带试水）</t>
  </si>
  <si>
    <t>20150200465</t>
  </si>
  <si>
    <t>2017年整体渠道五金产品</t>
  </si>
  <si>
    <t>20150200466</t>
  </si>
  <si>
    <t>2017浴室柜家具产品</t>
  </si>
  <si>
    <t>20150200467</t>
  </si>
  <si>
    <t>2017智能与陶瓷</t>
  </si>
  <si>
    <t>20150200468</t>
  </si>
  <si>
    <t>2017淋浴房与浴缸</t>
  </si>
  <si>
    <t>20150200505</t>
  </si>
  <si>
    <t>地漏展架（精简版）</t>
  </si>
  <si>
    <t>20150200596</t>
  </si>
  <si>
    <t>2017花洒节海报</t>
  </si>
  <si>
    <t>20150200678</t>
  </si>
  <si>
    <t>花洒循环水试水台（700*780*2050mm）</t>
  </si>
  <si>
    <t>20990208874</t>
  </si>
  <si>
    <t>2017年浴缸选配手册</t>
  </si>
  <si>
    <t>02108-00-1</t>
  </si>
  <si>
    <t>长方形预埋盒</t>
  </si>
  <si>
    <t>02159-00-1</t>
  </si>
  <si>
    <t>地漏盒包套餐</t>
  </si>
  <si>
    <t>02172-00-1</t>
  </si>
  <si>
    <t>地漏+角篮盒包套餐</t>
  </si>
  <si>
    <t>02221-00-Z</t>
  </si>
  <si>
    <t>不锈钢水槽（套餐）-760*430*220mm-水槽06108-7Z-3</t>
  </si>
  <si>
    <t>20140100768</t>
  </si>
  <si>
    <t>五金专区展板背板</t>
  </si>
  <si>
    <t>20150108791</t>
  </si>
  <si>
    <t>第四代门头LOGO亚克力发光字（350*3506.9mm）</t>
  </si>
  <si>
    <t>20150108848</t>
  </si>
  <si>
    <t>九牧橱柜价格手册（标准售价版）</t>
  </si>
  <si>
    <t>20150108849</t>
  </si>
  <si>
    <t>九牧橱柜价格手册（供价版）</t>
  </si>
  <si>
    <t>20150108850</t>
  </si>
  <si>
    <t>九牧橱柜技术手册</t>
  </si>
  <si>
    <t>20150109106</t>
  </si>
  <si>
    <t>工程解决方案五折页-住宅</t>
  </si>
  <si>
    <t>20150109107</t>
  </si>
  <si>
    <t>工程解决方案手册-酒店</t>
  </si>
  <si>
    <t>20150109108</t>
  </si>
  <si>
    <t>工程解决方案五折页-医院</t>
  </si>
  <si>
    <t>20150109109</t>
  </si>
  <si>
    <t>工程解决方案五折页-学校</t>
  </si>
  <si>
    <t>20150200680</t>
  </si>
  <si>
    <t>水槽双层展台</t>
  </si>
  <si>
    <t>20150200772</t>
  </si>
  <si>
    <t>手持数据终端</t>
  </si>
  <si>
    <t>20150200808</t>
  </si>
  <si>
    <t>18年终端POP</t>
  </si>
  <si>
    <t>20150200816</t>
  </si>
  <si>
    <t>五星定制发光字（786.7*180mm）</t>
  </si>
  <si>
    <t>20150200834</t>
  </si>
  <si>
    <t>晾衣架灯箱  单品尺寸：550*1930*80mm,(2个装)</t>
  </si>
  <si>
    <t>20150200835</t>
  </si>
  <si>
    <t>晾衣架灯箱  单品尺寸：550*1930*80mm,(3个装)</t>
  </si>
  <si>
    <t>20150109113</t>
  </si>
  <si>
    <t>五星定制浴室柜定制手册</t>
  </si>
  <si>
    <t>20130608416</t>
  </si>
  <si>
    <t>手提袋（晾衣架）</t>
  </si>
  <si>
    <t>042107011</t>
  </si>
  <si>
    <t>L弯管 90*30</t>
  </si>
  <si>
    <t>042107012</t>
  </si>
  <si>
    <t>儿童蹲便器</t>
  </si>
  <si>
    <t>042107013</t>
  </si>
  <si>
    <t>安全扶手（H型扶手 外采）</t>
  </si>
  <si>
    <t>042107015</t>
  </si>
  <si>
    <t>L型扶手（外采）</t>
  </si>
  <si>
    <t>042107018</t>
  </si>
  <si>
    <t>洗手盆扶手（外采）</t>
  </si>
  <si>
    <t>042107019</t>
  </si>
  <si>
    <t>儿童坐便器（外采）</t>
  </si>
  <si>
    <t>20060000099</t>
  </si>
  <si>
    <t>广告帐篷</t>
  </si>
  <si>
    <t>20130609657</t>
  </si>
  <si>
    <t>(滁州)活动帐篷</t>
  </si>
  <si>
    <t>042106007</t>
  </si>
  <si>
    <t>红色马甲（尺码L号）</t>
  </si>
  <si>
    <t>042106019</t>
  </si>
  <si>
    <t>销售清单</t>
  </si>
  <si>
    <t>042106029</t>
  </si>
  <si>
    <t>太阳帽</t>
  </si>
  <si>
    <t>042106002</t>
  </si>
  <si>
    <t>手提袋</t>
  </si>
  <si>
    <t>2019/02/15 16:55:59</t>
  </si>
  <si>
    <t>06171-BZ-1</t>
  </si>
  <si>
    <t>2019/01/25 17:06:51</t>
  </si>
  <si>
    <t>06170-8Z-1</t>
  </si>
  <si>
    <t>2019/01/25 17:05:50</t>
  </si>
  <si>
    <t>2019/01/25 17:04:25</t>
  </si>
  <si>
    <t>2018/01/15 19:25:22</t>
  </si>
  <si>
    <t>LF007-000/5A5-1</t>
  </si>
  <si>
    <t>A2落地式晾衣架（亮银）</t>
  </si>
  <si>
    <t>LF007-000/5B5-1</t>
  </si>
  <si>
    <t>A2落地式晾衣架（亮金）</t>
  </si>
  <si>
    <t>LF014-000/3A7-1</t>
  </si>
  <si>
    <t>A8落地式晾衣架（不锈钢）</t>
  </si>
  <si>
    <t>LF015-000/3A4-1</t>
  </si>
  <si>
    <t>A9落地系列（不锈钢）</t>
  </si>
  <si>
    <t>LL001-004/5A3-1</t>
  </si>
  <si>
    <t>日式家用梯（四步）</t>
  </si>
  <si>
    <t>LL001-005/5A3-1</t>
  </si>
  <si>
    <t>日式家用梯（五步）</t>
  </si>
  <si>
    <t>LL003-006/5A2-1</t>
  </si>
  <si>
    <t>八字梯（六步）</t>
  </si>
  <si>
    <t>LM001-302/1B7-1</t>
  </si>
  <si>
    <t>M7006新东方手摇晾品</t>
  </si>
  <si>
    <t>LM001-302/1C7-1</t>
  </si>
  <si>
    <t>新东方手摇系列（青古铜）</t>
  </si>
  <si>
    <t>LM001-302/1D7-1</t>
  </si>
  <si>
    <t>新东方手摇系列（红古铜）</t>
  </si>
  <si>
    <t>LM001-351/1C7-1</t>
  </si>
  <si>
    <t>LM001-351/1D7-1</t>
  </si>
  <si>
    <t>LM001-751/1A7-1</t>
  </si>
  <si>
    <t>新东方手摇系列（镀铬）</t>
  </si>
  <si>
    <t>LM002-355/2B1-1</t>
  </si>
  <si>
    <t>M1002惠普手摇晾品惠普塑料衣架（亮黄）砂金 牛卡</t>
  </si>
  <si>
    <t>LM011-753/2A4-1</t>
  </si>
  <si>
    <t>M4020格美手摇晾品</t>
  </si>
  <si>
    <t>LM012-303/2B1-1</t>
  </si>
  <si>
    <t>炫彩手摇晾衣架</t>
  </si>
  <si>
    <t>LM012-705/2A1-1</t>
  </si>
  <si>
    <t>LM012-753/2A1-1</t>
  </si>
  <si>
    <t>炫彩手摇系列（砂银）</t>
  </si>
  <si>
    <t>LM013-554/2I1-1</t>
  </si>
  <si>
    <t>M1823炫美手摇晾品</t>
  </si>
  <si>
    <t>LM013-754/2A1-1</t>
  </si>
  <si>
    <t>M1820炫美手摇晾品</t>
  </si>
  <si>
    <t>LM014-354/2B1-1</t>
  </si>
  <si>
    <t>宜佳手摇晾衣架</t>
  </si>
  <si>
    <t>LM014-754/2A1-1</t>
  </si>
  <si>
    <t>LM015-702/3A8-1</t>
  </si>
  <si>
    <t>晶幻不锈钢手摇晾品</t>
  </si>
  <si>
    <t>LO001-000/5A1-1</t>
  </si>
  <si>
    <t>外飘晾衣架</t>
  </si>
  <si>
    <t>LO001-000/5B1-1</t>
  </si>
  <si>
    <t>LR001-701/4A5-1</t>
  </si>
  <si>
    <t>新东方铝合金衣架（亮银）</t>
  </si>
  <si>
    <t>LR002-302/4B7-1</t>
  </si>
  <si>
    <t>中国圆铝合金衣架（亮金）</t>
  </si>
  <si>
    <t>LR005-305/4B4-1</t>
  </si>
  <si>
    <t>格美铝合金衣架（亮金）</t>
  </si>
  <si>
    <t>LR005-705/4A4-1</t>
  </si>
  <si>
    <t>格美铝合金衣架（亮银）</t>
  </si>
  <si>
    <t>LR006-751/6K3-1</t>
  </si>
  <si>
    <t>新东方塑料伸缩衣架（银灰）</t>
  </si>
  <si>
    <t>LR007-352/6G3-1</t>
  </si>
  <si>
    <t>中国圆塑料伸缩衣架（亮黄）</t>
  </si>
  <si>
    <t>LR009-354/6G2-1</t>
  </si>
  <si>
    <t>惠美塑料伸缩衣架（亮黄）</t>
  </si>
  <si>
    <t>LR009-754/6K2-1</t>
  </si>
  <si>
    <t>惠美塑料伸缩衣架（银灰）</t>
  </si>
  <si>
    <t>M7301-3A01-JMO</t>
  </si>
  <si>
    <t>S01023-2B10-1</t>
  </si>
  <si>
    <t>三功能手握花洒</t>
  </si>
  <si>
    <t>S01063-2B02-1</t>
  </si>
  <si>
    <t>三功能手提花洒软管墙座套装</t>
  </si>
  <si>
    <t>S100023-2B01-1</t>
  </si>
  <si>
    <t>三功能手提花洒软管升降杆套装</t>
  </si>
  <si>
    <t>Y050218-1A21-1</t>
  </si>
  <si>
    <t>圆形五件套浴缸-1800*1800*610 亚克力 白色 木箱+纸箱 JM</t>
  </si>
  <si>
    <t>Y052225-1A51-1</t>
  </si>
  <si>
    <t>异形左裙五件套浴缸</t>
  </si>
  <si>
    <t>Y052227-1A51-1</t>
  </si>
  <si>
    <t>Y052235-1A51-1</t>
  </si>
  <si>
    <t>异形右裙五件套浴缸-1500*850*680mm 亚克力 白色 木箱+纸箱 JM</t>
  </si>
  <si>
    <t>Y052237-1A51-1</t>
  </si>
  <si>
    <t>Y056337-1A01-1</t>
  </si>
  <si>
    <t>方弧右裙浴缸</t>
  </si>
  <si>
    <t>Y057113-4A01-1</t>
  </si>
  <si>
    <t>三角形按摩浴缸</t>
  </si>
  <si>
    <t>Y058225-1A71-1</t>
  </si>
  <si>
    <t>Y058227-1A71-1</t>
  </si>
  <si>
    <t>Y058235-1A71-1</t>
  </si>
  <si>
    <t>Y058237-1A71-1</t>
  </si>
  <si>
    <t>Y058327-1A01-1</t>
  </si>
  <si>
    <t>长方形左裙浴缸-1700*800*600mm 亚克力 白色 纸箱+木箱 JM</t>
  </si>
  <si>
    <t>Y058335-1A01-1</t>
  </si>
  <si>
    <t>长方形右裙浴缸-1500*750*600 亚克力 白色 纸箱+木箱 JM</t>
  </si>
  <si>
    <t>M121J-3A01-JMO</t>
  </si>
  <si>
    <t>M121K-3A01-JMO</t>
  </si>
  <si>
    <t>M121L-3A01-JMO</t>
  </si>
  <si>
    <t>M1241-3A01-JMO</t>
  </si>
  <si>
    <t>M1551-3A01-JMO</t>
  </si>
  <si>
    <t>三联动淋浴屏风（亮银）-1400*2000mm</t>
  </si>
  <si>
    <t>M1601-3A01-JMO</t>
  </si>
  <si>
    <t>M1671-0M01-JMO</t>
  </si>
  <si>
    <t>卷纸架</t>
  </si>
  <si>
    <t>长纸巾盒</t>
  </si>
  <si>
    <t>X94180-00-1</t>
  </si>
  <si>
    <t>太空铝厨房挂件套装3（0.6m）</t>
  </si>
  <si>
    <t>2020/07/08 18:35:06</t>
  </si>
  <si>
    <t>伸缩面盆下水管</t>
  </si>
  <si>
    <t>大侧板欧款分体机</t>
  </si>
  <si>
    <t>大侧板美款分体机</t>
  </si>
  <si>
    <t>不锈钢双扣淋浴软管</t>
  </si>
  <si>
    <t>LM003-454/2H1-1</t>
  </si>
  <si>
    <t>惠美手摇系列（绿色）</t>
  </si>
  <si>
    <t>LM003-701/2A1-1</t>
  </si>
  <si>
    <t>惠美手摇系列（砂银）</t>
  </si>
  <si>
    <t>LM003-754/2A1-1</t>
  </si>
  <si>
    <t>M1801惠美手摇晾品惠美塑料衣架（银灰）砂银 牛卡</t>
  </si>
  <si>
    <t>LM004-302/1B5-1</t>
  </si>
  <si>
    <t>中国圆手摇系列（仿金）</t>
  </si>
  <si>
    <t>LM004-302/1C5-1</t>
  </si>
  <si>
    <t>中国圆手摇系列（青古铜）</t>
  </si>
  <si>
    <t>LM004-302/1D5-1</t>
  </si>
  <si>
    <t>中国圆手摇系列（红古铜）</t>
  </si>
  <si>
    <t>LM004-352/1C5-1</t>
  </si>
  <si>
    <t>LM004-352/1D5-1</t>
  </si>
  <si>
    <t>LM004-752/1A5-1</t>
  </si>
  <si>
    <t>中国圆手摇系列（镀铬）</t>
  </si>
  <si>
    <t>LM005-301/2B4-1</t>
  </si>
  <si>
    <t>双子星手摇系列（砂金）</t>
  </si>
  <si>
    <t>S127025-6A01-1</t>
  </si>
  <si>
    <t>S127035-2B01-4</t>
  </si>
  <si>
    <t>S127035-2B01-5</t>
  </si>
  <si>
    <t>五功能空气花洒</t>
  </si>
  <si>
    <t>S127035-2B01-6</t>
  </si>
  <si>
    <t>空气能硅胶除垢手握+太阳花洒礼盒套装</t>
  </si>
  <si>
    <t>S13075-2B02-1</t>
  </si>
  <si>
    <t>S13075-2B02-6</t>
  </si>
  <si>
    <t>S134013-2B01-4</t>
  </si>
  <si>
    <t>炫舞水升降杆花洒（硅胶）</t>
  </si>
  <si>
    <t>S134013-2B01-6</t>
  </si>
  <si>
    <t>空气增压旋舞水手持花洒</t>
  </si>
  <si>
    <t>S15085-2B02-10</t>
  </si>
  <si>
    <t>S15085-2B02-8</t>
  </si>
  <si>
    <t>五功能手握花洒</t>
  </si>
  <si>
    <t>S16083-2B02-1</t>
  </si>
  <si>
    <t>S23105-2B01-1</t>
  </si>
  <si>
    <t>S23105-2C01-2</t>
  </si>
  <si>
    <t>S24075-2B03-10</t>
  </si>
  <si>
    <t>S24075-2B03-8</t>
  </si>
  <si>
    <t>五功能手提花洒软管升降杆套装</t>
  </si>
  <si>
    <t>S24075-2B03-9</t>
  </si>
  <si>
    <t>S100023-2B01-2</t>
  </si>
  <si>
    <t>S102015-2B01-1</t>
  </si>
  <si>
    <t>S104015-2B01-1</t>
  </si>
  <si>
    <t>超薄五功能手提花洒软管墙座套装</t>
  </si>
  <si>
    <t>S104025-2B02-3</t>
  </si>
  <si>
    <t>超薄五功能手持花洒</t>
  </si>
  <si>
    <t>S104025-2B03-2</t>
  </si>
  <si>
    <t>空气能手握+太阳花洒礼盒</t>
  </si>
  <si>
    <t>S107013-2B01-2</t>
  </si>
  <si>
    <t>S11013-2B02-7</t>
  </si>
  <si>
    <t>三功能旋钮花洒</t>
  </si>
  <si>
    <t>S120013-2B01-5</t>
  </si>
  <si>
    <t>三功能花洒</t>
  </si>
  <si>
    <t>S90015-2B01-3</t>
  </si>
  <si>
    <t>Y035115-2A31-1</t>
  </si>
  <si>
    <t>腰形按摩浴缸-1500*750*600 亚克力 白色 纸箱+木箱 JM</t>
  </si>
  <si>
    <t>Y035117-2A13-1</t>
  </si>
  <si>
    <t>腰形按摩浴缸-1700*850*600 亚克力 白色 纸箱+木箱 JM</t>
  </si>
  <si>
    <t>Y036112-1A01-1</t>
  </si>
  <si>
    <t>腰形按摩浴缸</t>
  </si>
  <si>
    <t>Y037107-2A41-1</t>
  </si>
  <si>
    <t>长方形按摩浴缸</t>
  </si>
  <si>
    <t>Y037116-2A41-1</t>
  </si>
  <si>
    <t>Y037117-2A01-1</t>
  </si>
  <si>
    <t>长方形按摩浴缸-1700*850*600mm 亚克力 白色 纸箱+木箱 JM</t>
  </si>
  <si>
    <t>Y037207-1A41-1</t>
  </si>
  <si>
    <t>长方形五件套浴缸-1700*850*600 亚克力 白色 纸箱+木箱 JM</t>
  </si>
  <si>
    <t>Y037214-1A01-1</t>
  </si>
  <si>
    <t>Y037214-1A41-1</t>
  </si>
  <si>
    <t>Y037215-1A01-1</t>
  </si>
  <si>
    <t>Y037216-1A11-1</t>
  </si>
  <si>
    <t>Y037405-1A01-1</t>
  </si>
  <si>
    <t>长方形普通浴缸-1500*700*600 亚克力 白色 纸箱 JM</t>
  </si>
  <si>
    <t>Y039111-1A01-1</t>
  </si>
  <si>
    <t>Y041516-1A03-1</t>
  </si>
  <si>
    <t>异形古典浴缸-1600*750*820mm 亚克力 白色 纸箱+木箱 JM</t>
  </si>
  <si>
    <t>Y050208-1A21-1</t>
  </si>
  <si>
    <t>圆形五件套浴缸</t>
  </si>
  <si>
    <t>LM005-701/2A4-1</t>
  </si>
  <si>
    <t>双子星手摇系列（砂银）</t>
  </si>
  <si>
    <t>LM005-753/2A4-1</t>
  </si>
  <si>
    <t>LM006-306/2B4-1</t>
  </si>
  <si>
    <t>星韵手摇系列（砂金）</t>
  </si>
  <si>
    <t>LM006-706/2A4-1</t>
  </si>
  <si>
    <t>星韵手摇系列（砂银）</t>
  </si>
  <si>
    <t>LM007-352/1C5-1</t>
  </si>
  <si>
    <t>瑞雅手摇系列（青古铜）</t>
  </si>
  <si>
    <t>LM007-752/1A5-1</t>
  </si>
  <si>
    <t>瑞雅手摇系列（镀铬）</t>
  </si>
  <si>
    <t>LM009-301/1B5-1</t>
  </si>
  <si>
    <t>端雅手摇系列（仿金）</t>
  </si>
  <si>
    <t>LM009-301/1C5-1</t>
  </si>
  <si>
    <t>端雅手摇系列（青古铜）</t>
  </si>
  <si>
    <t>LM009-301/1D5-1</t>
  </si>
  <si>
    <t>端雅手摇系列（红古铜）</t>
  </si>
  <si>
    <t>LM009-352/1B5-1</t>
  </si>
  <si>
    <t>LM009-701/1A5-1</t>
  </si>
  <si>
    <t>端雅手摇系列（镀铬）</t>
  </si>
  <si>
    <t>LM010-353/2B4-1</t>
  </si>
  <si>
    <t>中国结手摇系列（砂金）</t>
  </si>
  <si>
    <t>LM010-705/2A4-1</t>
  </si>
  <si>
    <t>中国结手摇系列（砂银）</t>
  </si>
  <si>
    <t>LM011-353/2B4-1</t>
  </si>
  <si>
    <t>M4021格美手摇晾品</t>
  </si>
  <si>
    <t>Z1001-00-1</t>
  </si>
  <si>
    <t>加热智能盖板</t>
  </si>
  <si>
    <t>Z1040-00-1</t>
  </si>
  <si>
    <t>2020/07/08 18:35:11</t>
  </si>
  <si>
    <t>Y001407-1A01-1</t>
  </si>
  <si>
    <t>长方形嵌入式浴缸</t>
  </si>
  <si>
    <t>Y003407-1A01-1</t>
  </si>
  <si>
    <t>长方形普通浴缸</t>
  </si>
  <si>
    <t>Y004405-1A01-1</t>
  </si>
  <si>
    <t>Y004407-1A01-1</t>
  </si>
  <si>
    <t>Y010405-1A01-1</t>
  </si>
  <si>
    <t>Y010406-1A01-1</t>
  </si>
  <si>
    <t>Y012405-1A01-1</t>
  </si>
  <si>
    <t>长方形铸铁浴缸-1500*750*420mm 铸铁 白色 纸箱+木箱 JM</t>
  </si>
  <si>
    <t>Y015615-1A01-1</t>
  </si>
  <si>
    <t>腰形一体浴缸-1500*750*600mm 亚克力 白色 纸箱+木箱 JM</t>
  </si>
  <si>
    <t>Y015617-1A01-1</t>
  </si>
  <si>
    <t>腰形一体浴缸-1700*850*600mm 亚克力 白色 纸箱+木箱 JM</t>
  </si>
  <si>
    <t>Y019615-1A01-1</t>
  </si>
  <si>
    <t>长方形一体浴缸-1500*750*600mm 亚克力 白色 纸箱+木箱 JM</t>
  </si>
  <si>
    <t>Y019617-1A01-1</t>
  </si>
  <si>
    <t>长方形一体浴缸-1700*850*600mm 亚克力 白色 纸箱+木箱 JM</t>
  </si>
  <si>
    <t>Y026215-1A01-1</t>
  </si>
  <si>
    <t>长方形五件套浴缸-1500*750*600mm 亚克力 白色 纸箱+木箱 JM</t>
  </si>
  <si>
    <t>LM002-755/2A1-1</t>
  </si>
  <si>
    <t>M1001惠普手摇晾品惠普塑料衣架（银灰）砂银 牛卡</t>
  </si>
  <si>
    <t>LM003-154/2E1-1</t>
  </si>
  <si>
    <t>惠美手摇系列（粉色）</t>
  </si>
  <si>
    <t>LM003-301/2B1-1</t>
  </si>
  <si>
    <t>惠美手摇系列（砂金）</t>
  </si>
  <si>
    <t>LM003-354/2B1-1</t>
  </si>
  <si>
    <t>M1802惠美手摇晾品惠美塑料衣架（亮黄） 砂金 牛卡</t>
  </si>
  <si>
    <t>S82023-2B01-2</t>
  </si>
  <si>
    <t>Z1D1027D-S0-CJM1</t>
  </si>
  <si>
    <t>Z1D1710-S0-CJM1</t>
  </si>
  <si>
    <t>智能便洁垫</t>
  </si>
  <si>
    <t>Z1D1810-S2-CJM1</t>
  </si>
  <si>
    <t>通配型分体机-喷涂款（小手柄即热遥控式)</t>
  </si>
  <si>
    <t>Z1D6021L-SA-CJM400</t>
  </si>
  <si>
    <t>中手柄美款一体机</t>
  </si>
  <si>
    <t>Z1D6031L-S0-CJM305</t>
  </si>
  <si>
    <t>细长手柄美款一体机</t>
  </si>
  <si>
    <t>Z1D6090-S0-CJM305</t>
  </si>
  <si>
    <t>方形智能一体机（遥控储热式）</t>
  </si>
  <si>
    <t>Z1D6090-S0-CJM400</t>
  </si>
  <si>
    <t>Z1D6090-S2-CJM400</t>
  </si>
  <si>
    <t>方形智能一体机（遥控储热式）法兰金</t>
  </si>
  <si>
    <t>Z1D7980S-S0-CJM305</t>
  </si>
  <si>
    <t>乔治亚罗欧款一体机</t>
  </si>
  <si>
    <t>Z1D7980S-S2-CJM305</t>
  </si>
  <si>
    <t>乔治亚罗欧款一体机 香槟金</t>
  </si>
  <si>
    <t>S82023-2C01-1</t>
  </si>
  <si>
    <t>三功能升降杆花洒</t>
  </si>
  <si>
    <t>S82023-2C01-2</t>
  </si>
  <si>
    <t>三功能墙座花洒</t>
  </si>
  <si>
    <t>Y026217-1A01-1</t>
  </si>
  <si>
    <t>Y026217-1A21-1</t>
  </si>
  <si>
    <t>Y028215-1A01-1</t>
  </si>
  <si>
    <t>腰形五件套独立式浴缸</t>
  </si>
  <si>
    <t>Y028217-1A01-1</t>
  </si>
  <si>
    <t>Y028217-1A11-1</t>
  </si>
  <si>
    <t>Y028217-1A61-1</t>
  </si>
  <si>
    <t>Y031113-1A01-1</t>
  </si>
  <si>
    <t>三角形按摩浴缸-1390*1390*670mm 亚克力 白色 纸箱+木箱 JM</t>
  </si>
  <si>
    <t>Y033101-1A01-1</t>
  </si>
  <si>
    <t>长方形按摩浴缸-2000*900*620mm 亚克力 白色 纸箱+木箱 JM</t>
  </si>
  <si>
    <t>Y03310A-1A01-1</t>
  </si>
  <si>
    <t>M2013-3A01-JMO</t>
  </si>
  <si>
    <t>全弧形淋浴房对称右开</t>
  </si>
  <si>
    <t>M2021-3A01-JMO</t>
  </si>
  <si>
    <t>全弧形淋浴房</t>
  </si>
  <si>
    <t>M3011-3A01-JMO</t>
  </si>
  <si>
    <t>M3013-3A01-JMO</t>
  </si>
  <si>
    <t>M3391-0A01-JMO</t>
  </si>
  <si>
    <t>M4021-3A01-JMO</t>
  </si>
  <si>
    <t>长扇形淋浴房</t>
  </si>
  <si>
    <t>M4041-3C01-JMO</t>
  </si>
  <si>
    <t>M6311-3E06-JMO</t>
  </si>
  <si>
    <t>长方形淋浴房</t>
  </si>
  <si>
    <t>M6381-3E01-JMO</t>
  </si>
  <si>
    <t>M6631-3A01-JMO</t>
  </si>
  <si>
    <t>长方形淋浴房/左房左开-1200*800*1900 铝材 光银 天地盒 JM</t>
  </si>
  <si>
    <t>M6651-4F06-JMO</t>
  </si>
  <si>
    <t>长方形淋浴房/左房左开（黑金沙）-1200*800*2000mm</t>
  </si>
  <si>
    <t>M7161-3A02-JMO</t>
  </si>
  <si>
    <t>M7251-3E06-JMO</t>
  </si>
  <si>
    <t>M7422-0A01-JMO</t>
  </si>
  <si>
    <t>M3581-3A01-JMO</t>
  </si>
  <si>
    <t>M3582-3A01-JMO</t>
  </si>
  <si>
    <t>M7421-0A01-JMO</t>
  </si>
  <si>
    <t>2919-120/1C-1</t>
  </si>
  <si>
    <t>恒温淋浴龙头</t>
  </si>
  <si>
    <t>32185-140/1C-1</t>
  </si>
  <si>
    <t>3275-122/1C-1</t>
  </si>
  <si>
    <t>单把双孔面盆龙头</t>
  </si>
  <si>
    <t>3307-050/1C-2</t>
  </si>
  <si>
    <t>单把厨房立式龙头</t>
  </si>
  <si>
    <t>2020/07/08 18:35:03</t>
  </si>
  <si>
    <t>36183-000/1C-1</t>
  </si>
  <si>
    <t>分体淋浴器</t>
  </si>
  <si>
    <t>单把硬管式淋浴器</t>
  </si>
  <si>
    <t>7407-048/1C-1</t>
  </si>
  <si>
    <t>7408-049/1C-1</t>
  </si>
  <si>
    <t>7419-139/1C-1</t>
  </si>
  <si>
    <t>92092-1C-1</t>
  </si>
  <si>
    <t>939059-7C-1</t>
  </si>
  <si>
    <t>柱盆扶手</t>
  </si>
  <si>
    <t>9205-1C-1</t>
  </si>
  <si>
    <t>防臭地漏</t>
  </si>
  <si>
    <t>M121G-3A01-JMO</t>
  </si>
  <si>
    <t>20150101015</t>
  </si>
  <si>
    <t>2016工程品牌手册》</t>
  </si>
  <si>
    <t>2019/05/29 11:20:30</t>
  </si>
  <si>
    <t>20150108794</t>
  </si>
  <si>
    <t>第四代门头LOGO亚克力发光字（600*6011.7mm）</t>
  </si>
  <si>
    <t>20150108795</t>
  </si>
  <si>
    <t>第四代门头LOGO亚克力发光字（700*7013.7mm）</t>
  </si>
  <si>
    <t>20150108801</t>
  </si>
  <si>
    <t>晾衣架店专用荣誉证书（9块）20.5*30</t>
  </si>
  <si>
    <t>20150200409</t>
  </si>
  <si>
    <t>智能体验（紫外线除菌技术）600*900*1000mm</t>
  </si>
  <si>
    <t>2019/05/29 11:20:31</t>
  </si>
  <si>
    <t>Z11136-1/31S-1</t>
  </si>
  <si>
    <t>Z11136-1/41S-1</t>
  </si>
  <si>
    <t>S32015-2B01-2</t>
  </si>
  <si>
    <t>S33011-2B03-1</t>
  </si>
  <si>
    <t>方形手提花洒软管墙座套装</t>
  </si>
  <si>
    <t>S36023-2B01-1</t>
  </si>
  <si>
    <t>S42053-2B01-1</t>
  </si>
  <si>
    <t>S43014-2B01-6</t>
  </si>
  <si>
    <t>四功能按键手提花洒</t>
  </si>
  <si>
    <t>S44013-2B02-5</t>
  </si>
  <si>
    <t>S45013-2B02-1</t>
  </si>
  <si>
    <t>S46035-2B02-1</t>
  </si>
  <si>
    <t>S51013-2B01-2</t>
  </si>
  <si>
    <t>S57015-2B02-1</t>
  </si>
  <si>
    <t>S65013-2B01-1</t>
  </si>
  <si>
    <t>三功能滚轮手提花洒软管墙座套装</t>
  </si>
  <si>
    <t>S73013-2B01-16</t>
  </si>
  <si>
    <t>LCD三功能手提花洒</t>
  </si>
  <si>
    <t>S73013-2B01-4</t>
  </si>
  <si>
    <t>LCD三功能手提花洒软管升降杆套装</t>
  </si>
  <si>
    <t>S77015-2B03-1</t>
  </si>
  <si>
    <t>35101-105/1C-1</t>
  </si>
  <si>
    <t>单把软管式两联淋浴器</t>
  </si>
  <si>
    <t>74060-363/1B-1</t>
  </si>
  <si>
    <t>7418-251/1C-1P</t>
  </si>
  <si>
    <t>LA010-000/4B8-1</t>
  </si>
  <si>
    <t>A8011牧尚晾晒系列（砂金）-组合材料 氧化B 泡沫盒</t>
  </si>
  <si>
    <t>LA011-000/2F5-1</t>
  </si>
  <si>
    <t>A5001尚歌系列-组合材料 喷涂 玫瑰金 泡沫盒</t>
  </si>
  <si>
    <t>LA012-000/4B8-1</t>
  </si>
  <si>
    <t>牧风晾晒系列(砂金)</t>
  </si>
  <si>
    <t>LA018-000/2B2-1</t>
  </si>
  <si>
    <t>宜众Ⅳ电动系列（亮金）</t>
  </si>
  <si>
    <t>LF002-000/1A4-1</t>
  </si>
  <si>
    <t>H2落地式晾衣架（镀铬 ）</t>
  </si>
  <si>
    <t>LF004-000/1A4-1</t>
  </si>
  <si>
    <t>X2落地式晾衣架（镀铬）</t>
  </si>
  <si>
    <t>M1701-0A01-JMO</t>
  </si>
  <si>
    <t>S145013-2B01-4</t>
  </si>
  <si>
    <t>三功能双增压手提花洒软管升降杆套装</t>
  </si>
  <si>
    <t>Y056235-1A81-1</t>
  </si>
  <si>
    <t>方弧右裙五件套浴缸</t>
  </si>
  <si>
    <t>M1041-3C01-JMO</t>
  </si>
  <si>
    <t>M1671-0N01-JMO</t>
  </si>
  <si>
    <t>M1673-0A01-JMO</t>
  </si>
  <si>
    <t>12446-1/11P-1</t>
  </si>
  <si>
    <t>14054-1/21P-1</t>
  </si>
  <si>
    <t>14056-1/21P-1</t>
  </si>
  <si>
    <t>22048-383/1A-Z</t>
  </si>
  <si>
    <t>双把分体式面盆龙头</t>
  </si>
  <si>
    <t>74059-401/5B-1</t>
  </si>
  <si>
    <t>92132-2A1-1</t>
  </si>
  <si>
    <t>92135-7B1-1</t>
  </si>
  <si>
    <t>92136-7B1-1</t>
  </si>
  <si>
    <t>92152-1B1-1</t>
  </si>
  <si>
    <t>92152-5B1-1</t>
  </si>
  <si>
    <t>9253-5B1-1</t>
  </si>
  <si>
    <t>A1173-012I-1</t>
  </si>
  <si>
    <t>Z1D7980S-S2-CJM400</t>
  </si>
  <si>
    <t>Z1D7990S-S2-CJM400</t>
  </si>
  <si>
    <t>乔治亚罗欧款一体机 香槟金</t>
  </si>
  <si>
    <t>Z1D7990S-S5-CJM305</t>
  </si>
  <si>
    <t>乔治亚罗欧款一体机 星空灰</t>
  </si>
  <si>
    <t>Z1D8011L-S2-CJM305</t>
  </si>
  <si>
    <t>瑞因思智能一体机</t>
  </si>
  <si>
    <t>Z1D8011L-S2-CJM400</t>
  </si>
  <si>
    <t>Z1D8910S-S2-CJM400</t>
  </si>
  <si>
    <t>灵境智能一体机 香槟金</t>
  </si>
  <si>
    <t>Z1D8910S-S5-CJM305</t>
  </si>
  <si>
    <t>灵境智能一体机 星空灰</t>
  </si>
  <si>
    <t>A1172-C33K-1</t>
  </si>
  <si>
    <t>B1124-3C01-1</t>
  </si>
  <si>
    <t>淋浴屏风石基1600X（80x50）</t>
  </si>
  <si>
    <t>B3105-3C01-1</t>
  </si>
  <si>
    <t>扇形石基900x900x(60x50)</t>
  </si>
  <si>
    <t>B5108-3C01-1</t>
  </si>
  <si>
    <t>正方形石基900x900X（60x50）</t>
  </si>
  <si>
    <t>B5111-3C01-1</t>
  </si>
  <si>
    <t>正方形石基-1200*1200（80*50）PVC 黑色 牛卡盒 JM</t>
  </si>
  <si>
    <t>M1081-3A01-JMO</t>
  </si>
  <si>
    <t>M1211-3A01-JMO</t>
  </si>
  <si>
    <t>M1212-3A01-JMO</t>
  </si>
  <si>
    <t>M1215-3A01-JMO</t>
  </si>
  <si>
    <t>M1217-3A01-JMO</t>
  </si>
  <si>
    <t>M2012-3A01-JMO</t>
  </si>
  <si>
    <t>Z1D6031L-S0-CJM400</t>
  </si>
  <si>
    <t>Z1D6090-S2-CJM305</t>
  </si>
  <si>
    <t>Z1D7980S-S0-CJM400</t>
  </si>
  <si>
    <t>Z1D7990S-S2-CJM305</t>
  </si>
  <si>
    <t>乔治亚罗欧款一体机 香槟金 </t>
  </si>
  <si>
    <t>Y035107-2A13-1</t>
  </si>
  <si>
    <t>嵌入式腰形按摩浴缸-1700*850*600 亚克力 白色 纸箱+木箱 JM</t>
  </si>
  <si>
    <t>Y035117-2A31-1</t>
  </si>
  <si>
    <t>Y037115-2A41-1</t>
  </si>
  <si>
    <t>长方形按摩浴缸-1500*700*600 亚克力 白色 纸箱+木箱 JM</t>
  </si>
  <si>
    <t>Y037117-2A41-1</t>
  </si>
  <si>
    <t>Y037214-1A11-1</t>
  </si>
  <si>
    <t>长方形五件套浴缸-1400*700*600mm 亚克力 白色 纸箱+木箱 JM</t>
  </si>
  <si>
    <t>Y037216-1A01-1</t>
  </si>
  <si>
    <t>Y037217-1A41-1</t>
  </si>
  <si>
    <t>Y039211-1A01-1</t>
  </si>
  <si>
    <t>Y058325-1A01-1</t>
  </si>
  <si>
    <t>长方形左裙浴缸-1500*750*600 亚克力 白色 纸箱+木箱 JM</t>
  </si>
  <si>
    <t>Y058337-1A01-1</t>
  </si>
  <si>
    <t>长方形右裙浴缸</t>
  </si>
  <si>
    <t>Z11117-2/31Z-1</t>
  </si>
  <si>
    <t>智能坐便器-704X409X715 300 顶按双档 自洁釉 D1026</t>
  </si>
  <si>
    <t>Z1D1016D-S0-CJM1</t>
  </si>
  <si>
    <t>Z1D1026D-S0-CJM1</t>
  </si>
  <si>
    <t>Z1D1696D-S0-CJM1</t>
  </si>
  <si>
    <t>即热型美款大手柄分体机</t>
  </si>
  <si>
    <t>Z1D6021L-SA-CJM305</t>
  </si>
  <si>
    <t>2920-120/1C-1</t>
  </si>
  <si>
    <t>恒温软管式两联淋浴器</t>
  </si>
  <si>
    <t>LR002-702/4A7-1</t>
  </si>
  <si>
    <t>中国圆铝合金衣架（亮银）</t>
  </si>
  <si>
    <t>LR006-351/6G3-1</t>
  </si>
  <si>
    <t>新东方塑料伸缩衣架（亮黄）</t>
  </si>
  <si>
    <t>LR007-752/6K3-1</t>
  </si>
  <si>
    <t>中国圆塑料伸缩衣架（银灰）</t>
  </si>
  <si>
    <t>M1213-3A01-JMO</t>
  </si>
  <si>
    <t>M1218-3A01-JMO</t>
  </si>
  <si>
    <t>双趟门淋浴屏风（亮银）-1800*1900mm</t>
  </si>
  <si>
    <t>M4011-3A01-JMO</t>
  </si>
  <si>
    <t>M5041-3C01-JMO</t>
  </si>
  <si>
    <t>正方形淋浴房</t>
  </si>
  <si>
    <t>M6091-3A01-JMO</t>
  </si>
  <si>
    <t>M6541-0A01-JMO</t>
  </si>
  <si>
    <t>M7081-3A01-JMO</t>
  </si>
  <si>
    <t>M7311-3E06-JMO</t>
  </si>
  <si>
    <t>S01043-2B01-2</t>
  </si>
  <si>
    <t>S01063-2C01-1</t>
  </si>
  <si>
    <t>S10045-2B02-1</t>
  </si>
  <si>
    <t>S102025-2B02-2</t>
  </si>
  <si>
    <t>S110011-1Q01-2</t>
  </si>
  <si>
    <t>单功能手提花洒软管墙座套装</t>
  </si>
  <si>
    <t>S15085-2B02-13</t>
  </si>
  <si>
    <t>S23093-2B01-2</t>
  </si>
  <si>
    <t>S23105-2C01-1</t>
  </si>
  <si>
    <t>S24075-2B03-2</t>
  </si>
  <si>
    <t>S59011-2C05-1</t>
  </si>
  <si>
    <t>椭圆手提花洒</t>
  </si>
  <si>
    <t>S69013-2B02-2</t>
  </si>
  <si>
    <t>方形三功能手提花洒软管升降杆套装</t>
  </si>
  <si>
    <t>S73013-2B01-6</t>
  </si>
  <si>
    <t>LCD三功能手提花洒软管墙座套装</t>
  </si>
  <si>
    <t>Z1D7990S-S5-CJM400</t>
  </si>
  <si>
    <t>Z1D8910S-S2-CJM305</t>
  </si>
  <si>
    <t>灵境智能一体机 香槟金 </t>
  </si>
  <si>
    <t>Z1D8910S-S5-CJM400</t>
  </si>
  <si>
    <t>92091-1C-1</t>
  </si>
  <si>
    <t>下水地漏</t>
  </si>
  <si>
    <t>92097-1B1-1</t>
  </si>
  <si>
    <t>92132-9A1-1</t>
  </si>
  <si>
    <t>92151-1B1-1</t>
  </si>
  <si>
    <t>92153-5B1-1</t>
  </si>
  <si>
    <t>LA011-000/2B5-1</t>
  </si>
  <si>
    <t>尚歌电动系列（砂金）</t>
  </si>
  <si>
    <t>LA018-000/2A2-1</t>
  </si>
  <si>
    <t>宜众Ⅳ电动系列（亮银）</t>
  </si>
  <si>
    <t>LM001-351/1B7-1</t>
  </si>
  <si>
    <t>新东方手摇系列（仿金）</t>
  </si>
  <si>
    <t>LM001-702/1A7-1</t>
  </si>
  <si>
    <t>LM004-352/1B5-1</t>
  </si>
  <si>
    <t>LM004-702/1A5-1</t>
  </si>
  <si>
    <t>LM005-353/2B4-1</t>
  </si>
  <si>
    <t>LM010-305/2B4-1</t>
  </si>
  <si>
    <t>LM010-753/2A4-1</t>
  </si>
  <si>
    <t>LR001-301/4B5-1</t>
  </si>
  <si>
    <t>新东方铝合金衣架（亮金）</t>
  </si>
  <si>
    <t>9G1096-B01-1</t>
  </si>
  <si>
    <t>5孔W型弯玻-1878*420*6 玻璃 钢化 贴膜 天地盒?JM</t>
  </si>
  <si>
    <t>931709-MB-1</t>
  </si>
  <si>
    <t>象之舞 双杆</t>
  </si>
  <si>
    <t>A1160-315N-1</t>
  </si>
  <si>
    <t>A1161-011A-1</t>
  </si>
  <si>
    <t>A1161-021A-1</t>
  </si>
  <si>
    <t>A1162-011A-1</t>
  </si>
  <si>
    <t>A1167-012I-1</t>
  </si>
  <si>
    <t>A1167-012Q-1</t>
  </si>
  <si>
    <t>A1167-015N-1</t>
  </si>
  <si>
    <t>A1168-B11R-1</t>
  </si>
  <si>
    <t>A1168-B21R-1</t>
  </si>
  <si>
    <t>A1169-013A-1</t>
  </si>
  <si>
    <t>A1170-013J-1</t>
  </si>
  <si>
    <t>A1171-043A-1</t>
  </si>
  <si>
    <t>A1138-013A-1</t>
  </si>
  <si>
    <t>A1138-013C-1</t>
  </si>
  <si>
    <t>A1138-013G-1</t>
  </si>
  <si>
    <t>A1138-023A-1</t>
  </si>
  <si>
    <t>A1138-023C-1</t>
  </si>
  <si>
    <t>G06031-2B02-4</t>
  </si>
  <si>
    <t>G08011-7M01-2</t>
  </si>
  <si>
    <t>9"单功能方形花洒弯管装饰盖套装</t>
  </si>
  <si>
    <t>H5371-020101C-1</t>
  </si>
  <si>
    <t>H5371-040101C-1</t>
  </si>
  <si>
    <t>H5371-050101C-1</t>
  </si>
  <si>
    <t>H5371-070101C-1</t>
  </si>
  <si>
    <t>H5371-080101C-1</t>
  </si>
  <si>
    <t>H5371-120101C-1</t>
  </si>
  <si>
    <t>H5371-150101C-1</t>
  </si>
  <si>
    <t>H6100-085103C-1</t>
  </si>
  <si>
    <t>不锈钢波纹下水管</t>
  </si>
  <si>
    <t>H6600-080121C-1</t>
  </si>
  <si>
    <t>H8483-150116C-1</t>
  </si>
  <si>
    <t>洗衣机进水软管</t>
  </si>
  <si>
    <t>H8483-300116C-1</t>
  </si>
  <si>
    <t>J13037-1/21S-1</t>
  </si>
  <si>
    <t>J13038-2/21S-1</t>
  </si>
  <si>
    <t>挂墙式一体感应小便器</t>
  </si>
  <si>
    <t>J13042-1/41Z-1</t>
  </si>
  <si>
    <t>LA001-000/4A1-1</t>
  </si>
  <si>
    <t>A1001牧歌晾晒系列（砂银）+牧歌晾杆  组合材料 瓦椤纸箱，三杆2.4M*3</t>
  </si>
  <si>
    <t>LA001-000/4B1-1</t>
  </si>
  <si>
    <t>A1002牧歌晾晒系列（砂金）+牧歌晾杆 组合材料 瓦椤纸箱，三杆2.4M*3</t>
  </si>
  <si>
    <t>B4304-3A01-2</t>
  </si>
  <si>
    <t>石基</t>
  </si>
  <si>
    <t>B4306-3C01-1</t>
  </si>
  <si>
    <t>长扇形石基右-1500*1200（60*50）PVC 黑色 牛卡盒 JM</t>
  </si>
  <si>
    <t>B4308-3C01-1</t>
  </si>
  <si>
    <t>刀形石基右-1500*1200（60*50）PVC 黑色 牛卡盒 JM</t>
  </si>
  <si>
    <t>B5101-3A01-2</t>
  </si>
  <si>
    <t>B5103-3A01-1</t>
  </si>
  <si>
    <t>木箱包装正方形石基</t>
  </si>
  <si>
    <t>B5104-3A01-1</t>
  </si>
  <si>
    <t>正方形石基</t>
  </si>
  <si>
    <t>B5109-3C01-1</t>
  </si>
  <si>
    <t>正方形石基1200x1200X（60x50）</t>
  </si>
  <si>
    <t>B5110-3C01-1</t>
  </si>
  <si>
    <t>正方形石基-1500*1500（60*50）PVC 黑色 牛卡盒 JM</t>
  </si>
  <si>
    <t>B6201-3A01-1</t>
  </si>
  <si>
    <t>木箱包装长方形石基</t>
  </si>
  <si>
    <t>B6202-3A01-1</t>
  </si>
  <si>
    <t>B6209-3C01-1</t>
  </si>
  <si>
    <t>长方形石基左-1200*800（80*50）PVC 黑色 牛卡盒 JM</t>
  </si>
  <si>
    <t>B6302-3A01-1</t>
  </si>
  <si>
    <t>3050F长方形石基</t>
  </si>
  <si>
    <t>B6306-3C01-1</t>
  </si>
  <si>
    <t>长方形石基1200x800X(60x50)</t>
  </si>
  <si>
    <t>B7101-3A01-2</t>
  </si>
  <si>
    <t>木箱包装钻石形石基</t>
  </si>
  <si>
    <t>B7102-3A01-2</t>
  </si>
  <si>
    <t>B7107-3A01-1</t>
  </si>
  <si>
    <t>钻石形石基1200x1200X(50x80)</t>
  </si>
  <si>
    <t>H5140-080101C-1</t>
  </si>
  <si>
    <t>H5238-150101C-1</t>
  </si>
  <si>
    <t>B4205-3C01-1</t>
  </si>
  <si>
    <t>长扇形石基1200x900X(60x50)</t>
  </si>
  <si>
    <t>B4206-3C01-1</t>
  </si>
  <si>
    <t>长扇形石基左-1500*1200（60*50）PVC 黑色 牛卡盒 JM</t>
  </si>
  <si>
    <t>B4208-3C01-1</t>
  </si>
  <si>
    <t>刀形石基左-1500*1200（60*50）PVC 黑色 牛卡盒 JM</t>
  </si>
  <si>
    <t>B4301-3A01-1</t>
  </si>
  <si>
    <t>木箱包装长扇形石基</t>
  </si>
  <si>
    <t>B4303-3A01-2</t>
  </si>
  <si>
    <t>长扇形石基-1500*900*(60*50)mm 木箱 JM</t>
  </si>
  <si>
    <t>931711-MB-1</t>
  </si>
  <si>
    <t>象之舞 厕刷架</t>
  </si>
  <si>
    <t>931712-MB-1</t>
  </si>
  <si>
    <t>象之舞 浴巾架</t>
  </si>
  <si>
    <t>933608-1D-1</t>
  </si>
  <si>
    <t>2020/07/08 18:35:04</t>
  </si>
  <si>
    <t>933613-1D-1</t>
  </si>
  <si>
    <t>活动浴巾架镀铬</t>
  </si>
  <si>
    <t>934102-1D-1</t>
  </si>
  <si>
    <t>930712-1C-1</t>
  </si>
  <si>
    <t>930807-1C-1</t>
  </si>
  <si>
    <t>930808-1C-1</t>
  </si>
  <si>
    <t>930811-1C-1</t>
  </si>
  <si>
    <t>930812-1C-1</t>
  </si>
  <si>
    <t>931707-MB-1</t>
  </si>
  <si>
    <t>象之舞 纸巾架</t>
  </si>
  <si>
    <t>931708-MB-1</t>
  </si>
  <si>
    <t>象之舞 单杆</t>
  </si>
  <si>
    <t>9515-00-1</t>
  </si>
  <si>
    <t>9516-00-1</t>
  </si>
  <si>
    <t>9518-00-1</t>
  </si>
  <si>
    <t>9801-00-1</t>
  </si>
  <si>
    <t>G3/4转G1/2接头</t>
  </si>
  <si>
    <t>9803-00-1</t>
  </si>
  <si>
    <t>G1/2内螺纹接头</t>
  </si>
  <si>
    <t>9805-00-1</t>
  </si>
  <si>
    <t>G1/2外螺纹接头五金配件</t>
  </si>
  <si>
    <t>990576-1B-1</t>
  </si>
  <si>
    <t>五功能手提花洒 1/4花洒切割面</t>
  </si>
  <si>
    <t>991628-00-1</t>
  </si>
  <si>
    <t>玻璃体验台-1100*500*40 深灰色 烤漆 天地盒 JM</t>
  </si>
  <si>
    <t>9B111-00B-JM01</t>
  </si>
  <si>
    <t>拖布池下水器</t>
  </si>
  <si>
    <t>A1083-011A-1</t>
  </si>
  <si>
    <t>A1104-011A-1</t>
  </si>
  <si>
    <t>LA002-000/2B1-1</t>
  </si>
  <si>
    <t>牧歌II电动系列（砂金）</t>
  </si>
  <si>
    <t>LA004-000/2B2-1</t>
  </si>
  <si>
    <t>宜众电动系列（砂金）</t>
  </si>
  <si>
    <t>LA005-000/2B3-1</t>
  </si>
  <si>
    <t>A3000山歌系列（玫瑰金）-组合材料 喷漆 泡沫盒</t>
  </si>
  <si>
    <t>A2080-111A-1</t>
  </si>
  <si>
    <t>A2080-321A-1</t>
  </si>
  <si>
    <t>A2098-313C-1</t>
  </si>
  <si>
    <t>A2149-014B-1</t>
  </si>
  <si>
    <t>A2151-311A-1</t>
  </si>
  <si>
    <t>A2151-331A-1</t>
  </si>
  <si>
    <t>A2155-311A-1</t>
  </si>
  <si>
    <t>A2156-321A-1</t>
  </si>
  <si>
    <t>A2160-012D-1</t>
  </si>
  <si>
    <t>A2160-014H-1</t>
  </si>
  <si>
    <t>A2161-011A-1</t>
  </si>
  <si>
    <t>A2163-011A-1</t>
  </si>
  <si>
    <t>A2167-311A-1</t>
  </si>
  <si>
    <t>A2167-321A-1</t>
  </si>
  <si>
    <t>A2176-011A-1</t>
  </si>
  <si>
    <t>A2177-011A-1</t>
  </si>
  <si>
    <t>A2180-021A-1</t>
  </si>
  <si>
    <t>A2192-011A-1</t>
  </si>
  <si>
    <t>A2196-311A-1</t>
  </si>
  <si>
    <t>A2196-315J-1</t>
  </si>
  <si>
    <t>A2197-311A-1</t>
  </si>
  <si>
    <t>B7110-3C01-1</t>
  </si>
  <si>
    <t>钻石形石基900x900X（60x50）</t>
  </si>
  <si>
    <t>B7111-3C01-1</t>
  </si>
  <si>
    <t>钻石形石基1000x1000X（60x50）</t>
  </si>
  <si>
    <t>B7112-3C01-1</t>
  </si>
  <si>
    <t>钻石形石基1200x1200X（60x50）</t>
  </si>
  <si>
    <t>D4202-1A01-1</t>
  </si>
  <si>
    <t>长扇形底盆</t>
  </si>
  <si>
    <t>G04031-2B02-3</t>
  </si>
  <si>
    <t>G06031-2B02-2</t>
  </si>
  <si>
    <t>单功能太阳花洒直管套装</t>
  </si>
  <si>
    <t>G06031-2B02-3</t>
  </si>
  <si>
    <t>单功能太阳花洒弯管套装</t>
  </si>
  <si>
    <t>A1139-033C-1</t>
  </si>
  <si>
    <t>A1140-015I-1</t>
  </si>
  <si>
    <t>A1140-023C-1</t>
  </si>
  <si>
    <t>A1140-033C-1</t>
  </si>
  <si>
    <t>A1140-035I-1</t>
  </si>
  <si>
    <t>A1141-021K-1</t>
  </si>
  <si>
    <t>A1141-025I-1</t>
  </si>
  <si>
    <t>A1141-035I-1</t>
  </si>
  <si>
    <t>A1141-045I-1</t>
  </si>
  <si>
    <t>A1142-013C-1</t>
  </si>
  <si>
    <t>A1142-023C-1</t>
  </si>
  <si>
    <t>A1142-033A-1</t>
  </si>
  <si>
    <t>2020/07/08 18:35:05</t>
  </si>
  <si>
    <t>A1143-013C-1</t>
  </si>
  <si>
    <t>A1143-023C-1</t>
  </si>
  <si>
    <t>A1143-033C-1</t>
  </si>
  <si>
    <t>A1144-011A-1</t>
  </si>
  <si>
    <t>A1144-013A-1</t>
  </si>
  <si>
    <t>A1144-015A-1</t>
  </si>
  <si>
    <t>A1145-321A-1</t>
  </si>
  <si>
    <t>A1146-011A-1</t>
  </si>
  <si>
    <t>G115031-2B01-2</t>
  </si>
  <si>
    <t>G115031-6A01-1</t>
  </si>
  <si>
    <t>G22011-2B01-1</t>
  </si>
  <si>
    <t>9″单功能方形花洒</t>
  </si>
  <si>
    <t>G22021-2B01-1</t>
  </si>
  <si>
    <t>9″单功能方形花洒弯管套装</t>
  </si>
  <si>
    <t>G25011-2B03-3</t>
  </si>
  <si>
    <t>939907-1C-1</t>
  </si>
  <si>
    <t>939908-1C-1</t>
  </si>
  <si>
    <t>939911-1C-1</t>
  </si>
  <si>
    <t>939912-1C-1</t>
  </si>
  <si>
    <t>9401-1C-1</t>
  </si>
  <si>
    <t>冲洗阀防污器</t>
  </si>
  <si>
    <t>9415-1C-1</t>
  </si>
  <si>
    <t>皂液器厨房配件</t>
  </si>
  <si>
    <t>94162-6Z-1</t>
  </si>
  <si>
    <t>94163-7Z-1</t>
  </si>
  <si>
    <t>9417-1C-1</t>
  </si>
  <si>
    <t>9421-1D-1</t>
  </si>
  <si>
    <t>单筒毛巾置物架</t>
  </si>
  <si>
    <t>9425-1C-1</t>
  </si>
  <si>
    <t>9426-1C-1</t>
  </si>
  <si>
    <t>9427-00-1</t>
  </si>
  <si>
    <t>锅盖架</t>
  </si>
  <si>
    <t>9429-00-1</t>
  </si>
  <si>
    <t>多功能置物架</t>
  </si>
  <si>
    <t>9431-BZ-1</t>
  </si>
  <si>
    <t>9441-BZ-1</t>
  </si>
  <si>
    <t>9448-7Z-1</t>
  </si>
  <si>
    <t>9450-8Z-1</t>
  </si>
  <si>
    <t>9466-00-1</t>
  </si>
  <si>
    <t>9467-00-1</t>
  </si>
  <si>
    <t>9471-00-1</t>
  </si>
  <si>
    <t>9472-00-1</t>
  </si>
  <si>
    <t>9474-00-1</t>
  </si>
  <si>
    <t>95024-00-1</t>
  </si>
  <si>
    <t>95027-00-2</t>
  </si>
  <si>
    <t>9229-1C-1</t>
  </si>
  <si>
    <t>薄形地漏</t>
  </si>
  <si>
    <t>9238-1C-1</t>
  </si>
  <si>
    <t>9239-1C-1</t>
  </si>
  <si>
    <t>9242-1C-1</t>
  </si>
  <si>
    <t>圆形防臭铜地漏</t>
  </si>
  <si>
    <t>9244-1C-1</t>
  </si>
  <si>
    <t>9247-7C-1</t>
  </si>
  <si>
    <t>不锈钢地漏</t>
  </si>
  <si>
    <t>9250-1C-1</t>
  </si>
  <si>
    <t>方形地漏</t>
  </si>
  <si>
    <t>9251-1C-1</t>
  </si>
  <si>
    <t>不锈钢止回地漏</t>
  </si>
  <si>
    <t>9252-5C-1</t>
  </si>
  <si>
    <t>镀水雾镍防臭下水地漏-铜合金 镀水雾镍C</t>
  </si>
  <si>
    <t>9252-5C1-1</t>
  </si>
  <si>
    <t>防臭下水地漏</t>
  </si>
  <si>
    <t>9254-1C-1</t>
  </si>
  <si>
    <t>水封防臭地漏</t>
  </si>
  <si>
    <t>9259-1C-1</t>
  </si>
  <si>
    <t>铜防臭洗衣机地漏</t>
  </si>
  <si>
    <t>9264-1C-1</t>
  </si>
  <si>
    <t>全铜防臭下水地漏</t>
  </si>
  <si>
    <t>9267-3C-1</t>
  </si>
  <si>
    <t>镀红古铜仿古地漏</t>
  </si>
  <si>
    <t>9268-2C-1</t>
  </si>
  <si>
    <t>铜淋浴防臭地漏（镀仿金）</t>
  </si>
  <si>
    <t>9275-1C-1</t>
  </si>
  <si>
    <t>铜防臭淋浴地漏</t>
  </si>
  <si>
    <t>930107-1C-1</t>
  </si>
  <si>
    <t>930109-1C-1</t>
  </si>
  <si>
    <t>930111-1C-1</t>
  </si>
  <si>
    <t>930607-1C-1</t>
  </si>
  <si>
    <t>930611-1C-1</t>
  </si>
  <si>
    <t>930612-1C-1</t>
  </si>
  <si>
    <t>G25011-2B03-4</t>
  </si>
  <si>
    <t>G29031-2B01-1</t>
  </si>
  <si>
    <t>单功能挂墙花洒弯管套装</t>
  </si>
  <si>
    <t>B4203-3A01-2</t>
  </si>
  <si>
    <t>B4204-3A01-2</t>
  </si>
  <si>
    <t>长扇形石基1500x1200x(60x50)</t>
  </si>
  <si>
    <t>G59011-2B02-1</t>
  </si>
  <si>
    <t>LED太阳花洒</t>
  </si>
  <si>
    <t>G61011-2B02-1</t>
  </si>
  <si>
    <t>过滤芯太阳花洒</t>
  </si>
  <si>
    <t>G86011-1Q01-3</t>
  </si>
  <si>
    <t>单功能顶喷花洒弯管装饰盖套装</t>
  </si>
  <si>
    <t>H2101-120103C-1</t>
  </si>
  <si>
    <t>H2101-150703C-1</t>
  </si>
  <si>
    <t>H2101-180203C-1</t>
  </si>
  <si>
    <t>H2143-150103C-1</t>
  </si>
  <si>
    <t>H2BE2-150103C-1</t>
  </si>
  <si>
    <t>H4139-030101C-1</t>
  </si>
  <si>
    <t>不锈钢丝包塑软管</t>
  </si>
  <si>
    <t>H4139-040101C-1</t>
  </si>
  <si>
    <t>H4139-060101C-1</t>
  </si>
  <si>
    <t>H4139-070101C-1</t>
  </si>
  <si>
    <t>H4139-100101C-1</t>
  </si>
  <si>
    <t>H4139-150101C-1</t>
  </si>
  <si>
    <t>H4241-020101C-1</t>
  </si>
  <si>
    <t>热水器用波纹管</t>
  </si>
  <si>
    <t>H4241-040101C-1</t>
  </si>
  <si>
    <t>H4241-050101C-1</t>
  </si>
  <si>
    <t>H4241-070101C-1</t>
  </si>
  <si>
    <t>H4241-080101C-1</t>
  </si>
  <si>
    <t>H5140-045101C-1</t>
  </si>
  <si>
    <t>H5140-050201C-1</t>
  </si>
  <si>
    <t>LA006-000/2B5-1</t>
  </si>
  <si>
    <t>A5011山歌Ⅱ系列（玫瑰金）-组合材料 喷漆 泡沫盒</t>
  </si>
  <si>
    <t>LA006-000/2K5-1</t>
  </si>
  <si>
    <t>A5010山歌Ⅱ系列（香槟金）-组合材料 喷漆 泡沫盒</t>
  </si>
  <si>
    <t>LA007-000/4A7-1</t>
  </si>
  <si>
    <t>牧歌III电动系列（砂银）</t>
  </si>
  <si>
    <t>LA008-000/4B8-1</t>
  </si>
  <si>
    <t>A8000牧润系列（砂金）-组合材料 氧化B 泡沫盒</t>
  </si>
  <si>
    <t>LA009-000/2B3-1</t>
  </si>
  <si>
    <t>众美电动系列（砂金）</t>
  </si>
  <si>
    <t>A1138-033A-1</t>
  </si>
  <si>
    <t>A1138-033C-1</t>
  </si>
  <si>
    <t>A1139-013A-1</t>
  </si>
  <si>
    <t>A1139-013C-1</t>
  </si>
  <si>
    <t>A1139-013G-1</t>
  </si>
  <si>
    <t>A1139-023A-1</t>
  </si>
  <si>
    <t>A1139-023G-1</t>
  </si>
  <si>
    <t>A1127-013A-1</t>
  </si>
  <si>
    <t>A1128-011A-1</t>
  </si>
  <si>
    <t>A1128-311A-1</t>
  </si>
  <si>
    <t>A1128-321A-1</t>
  </si>
  <si>
    <t>A1130-022G-1</t>
  </si>
  <si>
    <t>A1130-025K-1</t>
  </si>
  <si>
    <t>A1133-011A-1</t>
  </si>
  <si>
    <t>A1133-012B-1</t>
  </si>
  <si>
    <t>A1133-013A-1</t>
  </si>
  <si>
    <t>A1133-015A-1</t>
  </si>
  <si>
    <t>A1134-011A-1</t>
  </si>
  <si>
    <t>A1135-211A-1</t>
  </si>
  <si>
    <t>A1146-012B-1</t>
  </si>
  <si>
    <t>A1146-013A-1</t>
  </si>
  <si>
    <t>A1146-015A-1</t>
  </si>
  <si>
    <t>A1147-013A-1</t>
  </si>
  <si>
    <t>A1148-311A-1</t>
  </si>
  <si>
    <t>落地式洗头柜</t>
  </si>
  <si>
    <t>A1149-011A-1</t>
  </si>
  <si>
    <t>A1150-013C-1</t>
  </si>
  <si>
    <t>A1151-013C-1</t>
  </si>
  <si>
    <t>A1153-011A-1</t>
  </si>
  <si>
    <t>A1154-011M-1</t>
  </si>
  <si>
    <t>A1155-015A-1</t>
  </si>
  <si>
    <t>A1156-011A-1</t>
  </si>
  <si>
    <t>A1159-317H-1</t>
  </si>
  <si>
    <t>A1160-311A-1</t>
  </si>
  <si>
    <t>B1103-3A01-1</t>
  </si>
  <si>
    <t>淋浴屏风石基-2000X(60x50)</t>
  </si>
  <si>
    <t>B1104-3A01-2</t>
  </si>
  <si>
    <t>B1105-3A01-1</t>
  </si>
  <si>
    <t>淋浴屏风石基-1400X(80x50)</t>
  </si>
  <si>
    <t>B1114-3A01-1</t>
  </si>
  <si>
    <t>3005F淋浴屏风石基</t>
  </si>
  <si>
    <t>B1115-3A01-1</t>
  </si>
  <si>
    <t>3006F淋浴屏风石基</t>
  </si>
  <si>
    <t>B1116-3A01-1</t>
  </si>
  <si>
    <t>3007F淋浴屏风石基</t>
  </si>
  <si>
    <t>B1117-3A01-1</t>
  </si>
  <si>
    <t>3008F淋浴屏风石基</t>
  </si>
  <si>
    <t>B1119-3C01-1</t>
  </si>
  <si>
    <t>淋浴屏风石基1400X（60x50）</t>
  </si>
  <si>
    <t>B1120-1A01-1</t>
  </si>
  <si>
    <t>淋浴屏风石基-1600*（60*50）PVC 白色 牛卡盒 JM</t>
  </si>
  <si>
    <t>B1120-3C01-1</t>
  </si>
  <si>
    <t>淋浴屏风石基-1600*（60*50）PVC 黑色 牛卡盒 JM</t>
  </si>
  <si>
    <t>B1121-3C01-1</t>
  </si>
  <si>
    <t>淋浴屏风石基-2000*（60*50）PVC 黑色 牛卡盒 JM</t>
  </si>
  <si>
    <t>B1123-3C01-1</t>
  </si>
  <si>
    <t>淋浴屏风石基1400X（80x50）</t>
  </si>
  <si>
    <t>B1125-3C01-1</t>
  </si>
  <si>
    <t>淋浴屏风石基2000X（80x50）</t>
  </si>
  <si>
    <t>B2101-3A01-1</t>
  </si>
  <si>
    <t>B2102-3A01-1</t>
  </si>
  <si>
    <t>全弧形石基-1000x1000X(60x50)</t>
  </si>
  <si>
    <t>B3101-3A01-2</t>
  </si>
  <si>
    <t>B3103-3A01-1</t>
  </si>
  <si>
    <t>扇形石基-1000*1000*(60*50)mm 人造石 珠光黑 木箱 JM</t>
  </si>
  <si>
    <t>B3106-3C01-1</t>
  </si>
  <si>
    <t>扇形石基1000x1000X（60x50）</t>
  </si>
  <si>
    <t>B4201-3A01-1</t>
  </si>
  <si>
    <t>长扇形石基-1200x900X(60x50)</t>
  </si>
  <si>
    <t>B4202-3A01-1</t>
  </si>
  <si>
    <t>937206-1D-1</t>
  </si>
  <si>
    <t>单钩</t>
  </si>
  <si>
    <t>937210-1D-1</t>
  </si>
  <si>
    <t>多功能活动衣钩</t>
  </si>
  <si>
    <t>937301-1D-1</t>
  </si>
  <si>
    <t>客房垃圾筒</t>
  </si>
  <si>
    <t>937801-1C-1</t>
  </si>
  <si>
    <t>937801-42C-1</t>
  </si>
  <si>
    <t>双钩</t>
  </si>
  <si>
    <t>937801-JA-1</t>
  </si>
  <si>
    <t>92135-7C1-1</t>
  </si>
  <si>
    <t>不锈钢下水地漏</t>
  </si>
  <si>
    <t>92153-5B-1</t>
  </si>
  <si>
    <t>洗衣机防臭全铜地漏</t>
  </si>
  <si>
    <t>9227-1C-1</t>
  </si>
  <si>
    <t>深水封防臭地漏</t>
  </si>
  <si>
    <t>935601-1D-1</t>
  </si>
  <si>
    <t>挂壁式化妆镜</t>
  </si>
  <si>
    <t>935602-1D-1</t>
  </si>
  <si>
    <t>台式化妆镜</t>
  </si>
  <si>
    <t>935801-1D-1</t>
  </si>
  <si>
    <t>935802-1D-1</t>
  </si>
  <si>
    <t>935803-1D-1</t>
  </si>
  <si>
    <t>935806-1D-1</t>
  </si>
  <si>
    <t>935807-1D-1</t>
  </si>
  <si>
    <t>935814-1D-1</t>
  </si>
  <si>
    <t>18"双杆</t>
  </si>
  <si>
    <t>936001-1D-1</t>
  </si>
  <si>
    <t>936002-1D-1</t>
  </si>
  <si>
    <t>936101-42C-1</t>
  </si>
  <si>
    <t>936107-1D-1</t>
  </si>
  <si>
    <t>936108-1D-1</t>
  </si>
  <si>
    <t>934114-1D-1</t>
  </si>
  <si>
    <t>双层转角架</t>
  </si>
  <si>
    <t>934115-1D-1</t>
  </si>
  <si>
    <t>934116-1D-1</t>
  </si>
  <si>
    <t>934502-1D-1</t>
  </si>
  <si>
    <t>2020/07/08 18:35:12</t>
  </si>
  <si>
    <t>934503-1D-1</t>
  </si>
  <si>
    <t>934505-1D-1</t>
  </si>
  <si>
    <t>皂网</t>
  </si>
  <si>
    <t>934612-1D-1</t>
  </si>
  <si>
    <t>934801-1D-1</t>
  </si>
  <si>
    <t>934802-1D-1</t>
  </si>
  <si>
    <t>934803-1D-1</t>
  </si>
  <si>
    <t>肥皂碟</t>
  </si>
  <si>
    <t>934805-1D-1</t>
  </si>
  <si>
    <t>936111-1D-1</t>
  </si>
  <si>
    <t>936111-42C-1</t>
  </si>
  <si>
    <t>936112-1D-1</t>
  </si>
  <si>
    <t>936112-42C-1</t>
  </si>
  <si>
    <t>936113-1D-1</t>
  </si>
  <si>
    <t>双纸巾架</t>
  </si>
  <si>
    <t>936113-42C-1</t>
  </si>
  <si>
    <t>936207-1D-1</t>
  </si>
  <si>
    <t>936211-1D-1</t>
  </si>
  <si>
    <t>936212-1D-1</t>
  </si>
  <si>
    <t>936307-1D-1</t>
  </si>
  <si>
    <t>936308-1D-1</t>
  </si>
  <si>
    <t>936309-1D-1</t>
  </si>
  <si>
    <t>936311-1D-1</t>
  </si>
  <si>
    <t>936312-1D-1</t>
  </si>
  <si>
    <t>936511-1D-1</t>
  </si>
  <si>
    <t>936512-1D-1</t>
  </si>
  <si>
    <t>936602-1D-1</t>
  </si>
  <si>
    <t>936807-JA-1</t>
  </si>
  <si>
    <t>936807-KA-1</t>
  </si>
  <si>
    <t>936808-1D-1</t>
  </si>
  <si>
    <t>936808-JA-1</t>
  </si>
  <si>
    <t>936809-1D-1</t>
  </si>
  <si>
    <t>936809-JA-1</t>
  </si>
  <si>
    <t>936810-1D-1</t>
  </si>
  <si>
    <t>936810-42C-1</t>
  </si>
  <si>
    <t>936811-1D-1</t>
  </si>
  <si>
    <t>930711-1C-1</t>
  </si>
  <si>
    <t>937807-JA-1</t>
  </si>
  <si>
    <t>937808-1C-1</t>
  </si>
  <si>
    <t>937808-42C-1</t>
  </si>
  <si>
    <t>937808-JA-1</t>
  </si>
  <si>
    <t>937811-1C-1</t>
  </si>
  <si>
    <t>937811-42C-1</t>
  </si>
  <si>
    <t>937811-JA-1</t>
  </si>
  <si>
    <t>937812-1C-1</t>
  </si>
  <si>
    <t>937812-42C-1</t>
  </si>
  <si>
    <t>937812-JA-1</t>
  </si>
  <si>
    <t>938203-1D-1</t>
  </si>
  <si>
    <t>938204-1D-1</t>
  </si>
  <si>
    <t>938205-1D-1</t>
  </si>
  <si>
    <t>五排衣钩</t>
  </si>
  <si>
    <t>938206-1C-1</t>
  </si>
  <si>
    <t>936811-KA-1</t>
  </si>
  <si>
    <t>936812-1D-1</t>
  </si>
  <si>
    <t>936812-JA-1</t>
  </si>
  <si>
    <t>936813-1D-1</t>
  </si>
  <si>
    <t>936813-2D-1</t>
  </si>
  <si>
    <t>936813-42C-1</t>
  </si>
  <si>
    <t>936814-1D-1</t>
  </si>
  <si>
    <t>936814-2D-1</t>
  </si>
  <si>
    <t>936907-7Z-1</t>
  </si>
  <si>
    <t>936911-7Z-1</t>
  </si>
  <si>
    <t>936912-7Z-1</t>
  </si>
  <si>
    <t>937003-1D-1</t>
  </si>
  <si>
    <t>双层挂篮</t>
  </si>
  <si>
    <t>937004-1D-1</t>
  </si>
  <si>
    <t>937008-1D-1</t>
  </si>
  <si>
    <t>淋浴房双层挂篮</t>
  </si>
  <si>
    <t>937009-7Z-1</t>
  </si>
  <si>
    <t>双层铝篮</t>
  </si>
  <si>
    <t>937015-7Z-1</t>
  </si>
  <si>
    <t>937017-42C-1</t>
  </si>
  <si>
    <t>双层铜篮</t>
  </si>
  <si>
    <t>937101-1D-1</t>
  </si>
  <si>
    <t>937104-1D-1</t>
  </si>
  <si>
    <t>937114-1D-1</t>
  </si>
  <si>
    <t>多功能铜篮</t>
  </si>
  <si>
    <t>937115-1D-1</t>
  </si>
  <si>
    <t>多功能转角架</t>
  </si>
  <si>
    <t>937117-7Z-1</t>
  </si>
  <si>
    <t>单层铝篮</t>
  </si>
  <si>
    <t>937120-7Z-1</t>
  </si>
  <si>
    <t>937128-7Z-1</t>
  </si>
  <si>
    <t>937130-2D-1</t>
  </si>
  <si>
    <t>937130-42C-1</t>
  </si>
  <si>
    <t>937147-1C-1</t>
  </si>
  <si>
    <t>937202-1D-1</t>
  </si>
  <si>
    <t>938303-1D-1</t>
  </si>
  <si>
    <t>938305-1D-1</t>
  </si>
  <si>
    <t>938503-1D-1</t>
  </si>
  <si>
    <t>938504-1D-1</t>
  </si>
  <si>
    <t>938505-1D-1</t>
  </si>
  <si>
    <t>938506-1D-1</t>
  </si>
  <si>
    <t>938703-1D-1</t>
  </si>
  <si>
    <t>938705-1D-1</t>
  </si>
  <si>
    <t>938903-00-1</t>
  </si>
  <si>
    <t>938904-00-1</t>
  </si>
  <si>
    <t>938906-00-1</t>
  </si>
  <si>
    <t>938908-7Z-1</t>
  </si>
  <si>
    <t>4卡拖把架</t>
  </si>
  <si>
    <t>937807-1C-1</t>
  </si>
  <si>
    <t>935511-1D-1</t>
  </si>
  <si>
    <t>935513-1D-1</t>
  </si>
  <si>
    <t>50cm单杆</t>
  </si>
  <si>
    <t>939006-42C-1</t>
  </si>
  <si>
    <t>939006-AD-1</t>
  </si>
  <si>
    <t>939013-00-1</t>
  </si>
  <si>
    <t>939014-00-1</t>
  </si>
  <si>
    <t>939016-00-1</t>
  </si>
  <si>
    <t>大纸巾盒</t>
  </si>
  <si>
    <t>939024-1D-1</t>
  </si>
  <si>
    <t>939029-7Z-1</t>
  </si>
  <si>
    <t>长卷纸架</t>
  </si>
  <si>
    <t>939032-42C-1</t>
  </si>
  <si>
    <t>不锈钢双纸盒</t>
  </si>
  <si>
    <t>939033-AD-1</t>
  </si>
  <si>
    <t>939037-1D-1</t>
  </si>
  <si>
    <t>939040-00-1</t>
  </si>
  <si>
    <t>939056-1D-1</t>
  </si>
  <si>
    <t>安全扶手</t>
  </si>
  <si>
    <t>939058-7C-1</t>
  </si>
  <si>
    <t>939070-1C-1</t>
  </si>
  <si>
    <t>939203-7Z-1</t>
  </si>
  <si>
    <t>939403-1D-1</t>
  </si>
  <si>
    <t>939416-7Z-1</t>
  </si>
  <si>
    <t>挂件套餐组合六件套</t>
  </si>
  <si>
    <t>939418-1C-1</t>
  </si>
  <si>
    <t>939432-00-1</t>
  </si>
  <si>
    <t>挂件移动展架上样合包-16件套装</t>
  </si>
  <si>
    <t>939608-7Z-1</t>
  </si>
  <si>
    <t>939611-7Z-1</t>
  </si>
  <si>
    <t>939612-7Z-1</t>
  </si>
  <si>
    <t>939809-7Z-1</t>
  </si>
  <si>
    <t>A2197-315N-1</t>
  </si>
  <si>
    <t>A2198-311A-1</t>
  </si>
  <si>
    <t>A2198-312I-1</t>
  </si>
  <si>
    <t>AS2157-311A-1</t>
  </si>
  <si>
    <t>AS2162-011A-1</t>
  </si>
  <si>
    <t>旋转侧柜</t>
  </si>
  <si>
    <t>B1101-3A01-2</t>
  </si>
  <si>
    <t>淋浴屏风石基-1400*(60*50)mm 人造石 珠光黑 木箱 JM</t>
  </si>
  <si>
    <t>B1102-3A01-2</t>
  </si>
  <si>
    <t>淋浴屏风石基-1600*(60*50)mm 人造石 珠光黑 木箱 JM</t>
  </si>
  <si>
    <t>934806-1D-1</t>
  </si>
  <si>
    <t>934807-1D-1</t>
  </si>
  <si>
    <t>934809-1D-1</t>
  </si>
  <si>
    <t>60cm双杆</t>
  </si>
  <si>
    <t>934811-1D-1</t>
  </si>
  <si>
    <t>934812-1D-1</t>
  </si>
  <si>
    <t>浴巾架镀铬</t>
  </si>
  <si>
    <t>934813-1D-1</t>
  </si>
  <si>
    <t>934814-1D-1</t>
  </si>
  <si>
    <t>70cm单杆</t>
  </si>
  <si>
    <t>70cm双杆</t>
  </si>
  <si>
    <t>935002-1D-1</t>
  </si>
  <si>
    <t>935003-1D-1</t>
  </si>
  <si>
    <t>935004-1D-1</t>
  </si>
  <si>
    <t>935007-1D-1</t>
  </si>
  <si>
    <t>935008-1D-1</t>
  </si>
  <si>
    <t>935010-1D-1</t>
  </si>
  <si>
    <t>935011-1D-1</t>
  </si>
  <si>
    <t>935013-1D-1</t>
  </si>
  <si>
    <t>935014-1D-1</t>
  </si>
  <si>
    <t>936811-42C-1</t>
  </si>
  <si>
    <t>936811-JA-1</t>
  </si>
  <si>
    <t>937807-42C-1</t>
  </si>
  <si>
    <t>A1169-023A-1</t>
  </si>
  <si>
    <t>A1171-043J-1</t>
  </si>
  <si>
    <t>A2080-311A-1</t>
  </si>
  <si>
    <t>A2141-311A-1</t>
  </si>
  <si>
    <t>935016-1D-1</t>
  </si>
  <si>
    <t>935018-1D-1</t>
  </si>
  <si>
    <t>70cm浴巾架</t>
  </si>
  <si>
    <t>935207-1D-1</t>
  </si>
  <si>
    <t>935302-1D-1</t>
  </si>
  <si>
    <t>935304-1D-1</t>
  </si>
  <si>
    <t>935306-1D-1</t>
  </si>
  <si>
    <t>935307-1D-1</t>
  </si>
  <si>
    <t>935310-1D-1</t>
  </si>
  <si>
    <t>935312-1D-1</t>
  </si>
  <si>
    <t>935503-1D-1</t>
  </si>
  <si>
    <t>935507-1D-1</t>
  </si>
  <si>
    <t>935509-1D-1</t>
  </si>
  <si>
    <t>936604-1D-1</t>
  </si>
  <si>
    <t>936606-1D-1</t>
  </si>
  <si>
    <t>浴巾环</t>
  </si>
  <si>
    <t>936607-1D-1</t>
  </si>
  <si>
    <t>936609-1D-1</t>
  </si>
  <si>
    <t>60CM双杆</t>
  </si>
  <si>
    <t>936702-1D-1</t>
  </si>
  <si>
    <t>936703-1D-1</t>
  </si>
  <si>
    <t>936706-1D-1</t>
  </si>
  <si>
    <t>936707-1D-1</t>
  </si>
  <si>
    <t>936708-1D-1</t>
  </si>
  <si>
    <t>936709-1D-1</t>
  </si>
  <si>
    <t>936711-1D-1</t>
  </si>
  <si>
    <t>936712-1D-1</t>
  </si>
  <si>
    <t>936801-1D-1</t>
  </si>
  <si>
    <t>单勾</t>
  </si>
  <si>
    <t>936801-2D-1</t>
  </si>
  <si>
    <t>衣勾</t>
  </si>
  <si>
    <t>936801-42C-1</t>
  </si>
  <si>
    <t>936802-1D-1</t>
  </si>
  <si>
    <t>936803-1D-1</t>
  </si>
  <si>
    <t>936803-42C-1</t>
  </si>
  <si>
    <t>936804-42C-1</t>
  </si>
  <si>
    <t>936806-1D-1</t>
  </si>
  <si>
    <t>936806-42C-1</t>
  </si>
  <si>
    <t>936807-1D-1</t>
  </si>
  <si>
    <t>936807-42C-1</t>
  </si>
  <si>
    <t>9253-3C-1</t>
  </si>
  <si>
    <t>9262-1C-1</t>
  </si>
  <si>
    <t>铜淋浴防臭地漏（镀铬）</t>
  </si>
  <si>
    <t>9266-1C-1</t>
  </si>
  <si>
    <t>全铜防臭洗衣机地漏</t>
  </si>
  <si>
    <t>9274-1C-1</t>
  </si>
  <si>
    <t>930108-1C-1</t>
  </si>
  <si>
    <t>930112-1C-1</t>
  </si>
  <si>
    <t>930608-1C-1</t>
  </si>
  <si>
    <t>930708-1C-1</t>
  </si>
  <si>
    <t>935006-1D-1</t>
  </si>
  <si>
    <t>935009-1D-1</t>
  </si>
  <si>
    <t>935012-1D-1</t>
  </si>
  <si>
    <t>60cm浴巾架</t>
  </si>
  <si>
    <t>935015-1D-1</t>
  </si>
  <si>
    <t>50cm双杆</t>
  </si>
  <si>
    <t>935017-1D-1</t>
  </si>
  <si>
    <t>50cm浴巾架</t>
  </si>
  <si>
    <t>935305-1D-1</t>
  </si>
  <si>
    <t>935309-1D-1</t>
  </si>
  <si>
    <t>60㎝双杆</t>
  </si>
  <si>
    <t>935501-1D-1</t>
  </si>
  <si>
    <t>935506-1D-1</t>
  </si>
  <si>
    <t>936101-1D-1</t>
  </si>
  <si>
    <t>936107-42C-1</t>
  </si>
  <si>
    <t>939001-AD-1</t>
  </si>
  <si>
    <t>939003-AD-1</t>
  </si>
  <si>
    <t>A2166-014B-1</t>
  </si>
  <si>
    <t>A2168-011A-1</t>
  </si>
  <si>
    <t>A2178-311A-1</t>
  </si>
  <si>
    <t>A2180-011A-1</t>
  </si>
  <si>
    <t>A2193-317H-1</t>
  </si>
  <si>
    <t>A2196-312D-1</t>
  </si>
  <si>
    <t>B1122-3C01-1</t>
  </si>
  <si>
    <t>淋浴屏风石基-2300*（60*50）PVC 黑色 牛卡盒 JM</t>
  </si>
  <si>
    <t>B1126-3C01-1</t>
  </si>
  <si>
    <t>淋浴屏风石基-2200*（80*50）PVC 黑色 牛卡盒 JM</t>
  </si>
  <si>
    <t>B2105-3C01-1</t>
  </si>
  <si>
    <t>全弧形石基-900*900（60*50）PVC 黑色 牛卡盒 JM</t>
  </si>
  <si>
    <t>B3102-3A01-1</t>
  </si>
  <si>
    <t>扇形石基-1200x1200X(60x50)</t>
  </si>
  <si>
    <t>B3107-3C01-1</t>
  </si>
  <si>
    <t>扇形石基-1200*1200（60*50）PVC 黑色 牛卡盒 JM</t>
  </si>
  <si>
    <t>B4205-1A01-1</t>
  </si>
  <si>
    <t>长扇形石基左-1200*900（60*50）PVC 白色 牛卡盒 JM</t>
  </si>
  <si>
    <t>B4207-3C01-1</t>
  </si>
  <si>
    <t>刀形石基左-1200*900（60*50）PVC 黑色 牛卡盒 JM</t>
  </si>
  <si>
    <t>B4302-3A01-1</t>
  </si>
  <si>
    <t>B4305-3C01-1</t>
  </si>
  <si>
    <t>B4307-3C01-1</t>
  </si>
  <si>
    <t>刀形石基右-1200*900（60*50）PVC 黑色 牛卡盒 JM</t>
  </si>
  <si>
    <t>B5102-3A01-2</t>
  </si>
  <si>
    <t>B5106-3A01-1</t>
  </si>
  <si>
    <t>B5112-3C01-1</t>
  </si>
  <si>
    <t>正方形石基1500x1500X（80x50）</t>
  </si>
  <si>
    <t>B6208-3C01-1</t>
  </si>
  <si>
    <t>B6301-3A01-1</t>
  </si>
  <si>
    <t>B6307-3C01-1</t>
  </si>
  <si>
    <t>长方形石基右-1200*800（80*50）PVC 黑色 牛卡盒 JM</t>
  </si>
  <si>
    <t>B7106-3A01-1</t>
  </si>
  <si>
    <t>钻石形石基900x900X(50x80)</t>
  </si>
  <si>
    <t>G21011-2B01-3</t>
  </si>
  <si>
    <t>仿古形挂墙花洒弯管装饰盖套装</t>
  </si>
  <si>
    <t>G22021-2B01-2</t>
  </si>
  <si>
    <t>G86011-1Q01-2</t>
  </si>
  <si>
    <t>单功能顶喷花洒直管装饰盖套装</t>
  </si>
  <si>
    <t>H2101-150101C-1</t>
  </si>
  <si>
    <t>H2101-200103C-1</t>
  </si>
  <si>
    <t>H3D30-150301C-1</t>
  </si>
  <si>
    <t>H4139-050101C-1</t>
  </si>
  <si>
    <t>H4139-080101C-1</t>
  </si>
  <si>
    <t>H4139-120101C-1</t>
  </si>
  <si>
    <t>H4241-030101C-1</t>
  </si>
  <si>
    <t>H4241-060101C-1</t>
  </si>
  <si>
    <t>H4241-100101C-1</t>
  </si>
  <si>
    <t>H5238-030101C-1</t>
  </si>
  <si>
    <t>H5371-030101C-1</t>
  </si>
  <si>
    <t>H5371-060101C-1</t>
  </si>
  <si>
    <t>H5371-100101C-1</t>
  </si>
  <si>
    <t>H5371-200101C-1</t>
  </si>
  <si>
    <t>H6200-080103C-1</t>
  </si>
  <si>
    <t>防臭面盆下水管</t>
  </si>
  <si>
    <t>H8483-200116C-1</t>
  </si>
  <si>
    <t>J13038-1/11S-1</t>
  </si>
  <si>
    <t>LA002-000/2A1-1</t>
  </si>
  <si>
    <t>牧歌II电动系列（砂银）</t>
  </si>
  <si>
    <t>LA004-000/2A2-1</t>
  </si>
  <si>
    <t>宜众电动系列（砂银）</t>
  </si>
  <si>
    <t>LA005-000/2K3-1</t>
  </si>
  <si>
    <t>A3001山歌系列（香槟金）-组合材料 喷漆 泡沫盒</t>
  </si>
  <si>
    <t>LA007-000/4B7-1</t>
  </si>
  <si>
    <t>牧歌III电动系列（砂金）</t>
  </si>
  <si>
    <t>LA009-000/2A3-1</t>
  </si>
  <si>
    <t>A3010众美晾晒系列（砂银）-组合材料 喷涂C 泡沫盒</t>
  </si>
  <si>
    <t>9B622-000-JM01</t>
  </si>
  <si>
    <t>拖布池下水管</t>
  </si>
  <si>
    <t>A1103-312D-1</t>
  </si>
  <si>
    <t>A1136-211A-1</t>
  </si>
  <si>
    <t>A1139-023C-1</t>
  </si>
  <si>
    <t>A1140-013C-1</t>
  </si>
  <si>
    <t>A1140-025I-1</t>
  </si>
  <si>
    <t>A1141-015I-1</t>
  </si>
  <si>
    <t>A1141-041K-1</t>
  </si>
  <si>
    <t>A1142-023A-1</t>
  </si>
  <si>
    <t>A1142-033C-1</t>
  </si>
  <si>
    <t>A1143-023G-1</t>
  </si>
  <si>
    <t>A1144-012B-1</t>
  </si>
  <si>
    <t>A1145-311A-1</t>
  </si>
  <si>
    <t>A1145-331A-1</t>
  </si>
  <si>
    <t>A1160-312J-1</t>
  </si>
  <si>
    <t>937129-7Z-1</t>
  </si>
  <si>
    <t>937131-7Z-1</t>
  </si>
  <si>
    <t>938208-1D-1</t>
  </si>
  <si>
    <t>八排衣钩</t>
  </si>
  <si>
    <t>938905-00-1</t>
  </si>
  <si>
    <t>938907-7Z-1</t>
  </si>
  <si>
    <t>3卡拖把架</t>
  </si>
  <si>
    <t>939002-AD-1</t>
  </si>
  <si>
    <t>939012-00-1</t>
  </si>
  <si>
    <t>939015-00-1</t>
  </si>
  <si>
    <t>939027-7Z-1</t>
  </si>
  <si>
    <t>939032-1D-1</t>
  </si>
  <si>
    <t>939035-1D-1</t>
  </si>
  <si>
    <t>939055-1D-1</t>
  </si>
  <si>
    <t>939069-1C-1</t>
  </si>
  <si>
    <t>939402-7Z-1</t>
  </si>
  <si>
    <t>挂件套装组合</t>
  </si>
  <si>
    <t>939404-1D-1</t>
  </si>
  <si>
    <t>939419-1C-1</t>
  </si>
  <si>
    <t>939609-7Z-1</t>
  </si>
  <si>
    <t>94161-00-1</t>
  </si>
  <si>
    <t>94165-7Z-1</t>
  </si>
  <si>
    <t>厨房置物架</t>
  </si>
  <si>
    <t>9424-1D-1</t>
  </si>
  <si>
    <t>置物架厨房配件</t>
  </si>
  <si>
    <t>9428-00-1</t>
  </si>
  <si>
    <t>多功能组合架</t>
  </si>
  <si>
    <t>9440-BZ-1</t>
  </si>
  <si>
    <t>9446-7Z-1</t>
  </si>
  <si>
    <t>9461-00-1</t>
  </si>
  <si>
    <t>9469-00-1</t>
  </si>
  <si>
    <t>9473-00-1</t>
  </si>
  <si>
    <t>95022-00-1</t>
  </si>
  <si>
    <t>9517-00-1</t>
  </si>
  <si>
    <t>9802-00-1</t>
  </si>
  <si>
    <t>G1/2内螺纹接头五金配件</t>
  </si>
  <si>
    <t>9804-00-1</t>
  </si>
  <si>
    <t>G1/2内外螺纹接头</t>
  </si>
  <si>
    <t>990674-CZ-1</t>
  </si>
  <si>
    <t>3045F淋浴房销售道具</t>
  </si>
  <si>
    <t>92136-7C1-1</t>
  </si>
  <si>
    <t>9225-1C-1</t>
  </si>
  <si>
    <t>9235-1C-1</t>
  </si>
  <si>
    <t>9240-1C-1</t>
  </si>
  <si>
    <t>9245-7C2-1</t>
  </si>
  <si>
    <t>9247-7C3-1</t>
  </si>
  <si>
    <t>9252-1C-1</t>
  </si>
  <si>
    <t>下水防臭铜地漏</t>
  </si>
  <si>
    <t>936507-1D-1</t>
  </si>
  <si>
    <t>936601-1D-1</t>
  </si>
  <si>
    <t>936802-2D-1</t>
  </si>
  <si>
    <t>936804-1D-1</t>
  </si>
  <si>
    <t>936806-2D-1</t>
  </si>
  <si>
    <t>936807-2D-1</t>
  </si>
  <si>
    <t>936908-7Z-1</t>
  </si>
  <si>
    <t>936910-7Z-1</t>
  </si>
  <si>
    <t>937002-1D-1</t>
  </si>
  <si>
    <t>937007-1D-1</t>
  </si>
  <si>
    <t>937010-7Z-1</t>
  </si>
  <si>
    <t>937017-2D-1</t>
  </si>
  <si>
    <t>937023-1C-1</t>
  </si>
  <si>
    <t>937116-1D-1</t>
  </si>
  <si>
    <t>多功能沐浴架</t>
  </si>
  <si>
    <t>937121-1D-1</t>
  </si>
  <si>
    <t>A2151-321A-1</t>
  </si>
  <si>
    <t>A2159-011A-1</t>
  </si>
  <si>
    <t>A2160-012B-1</t>
  </si>
  <si>
    <t>A2160-015A-1</t>
  </si>
  <si>
    <t>53E3020-31-CJM1</t>
  </si>
  <si>
    <t>58E8005-00-CJM1</t>
  </si>
  <si>
    <t>自动皂液器</t>
  </si>
  <si>
    <t>7104-183/1C-1</t>
  </si>
  <si>
    <t>7125-182/1C-1</t>
  </si>
  <si>
    <t>快开单冷普通龙头</t>
  </si>
  <si>
    <t>7127-182/2C-1</t>
  </si>
  <si>
    <t>快开单冷普通加长龙头</t>
  </si>
  <si>
    <t>7701-238/1C-1</t>
  </si>
  <si>
    <t>8101-001/1C-1</t>
  </si>
  <si>
    <t>旋钮式便池冲洗阀</t>
  </si>
  <si>
    <t>8203-002/1B-1</t>
  </si>
  <si>
    <t>按键式延时蹲便器冲洗阀</t>
  </si>
  <si>
    <t>8207-003/1B-1</t>
  </si>
  <si>
    <t>按键式便池冲洗阀（带弯头）</t>
  </si>
  <si>
    <t>8228-004/1C-1</t>
  </si>
  <si>
    <t>按键式明装小便器冲洗阀</t>
  </si>
  <si>
    <t>15020-1/01P-2</t>
  </si>
  <si>
    <t>地拖盆</t>
  </si>
  <si>
    <t>1511-1/01P-1</t>
  </si>
  <si>
    <t>22042-321/3B-Z</t>
  </si>
  <si>
    <t>22043-323/1B-Z</t>
  </si>
  <si>
    <t>三孔式面盆龙头</t>
  </si>
  <si>
    <t>23008-182/1C1-Z</t>
  </si>
  <si>
    <t>双把厨房龙头</t>
  </si>
  <si>
    <t>32118-088/1B1-Z</t>
  </si>
  <si>
    <t>32134-122/1C1-Z</t>
  </si>
  <si>
    <t>32160-139/1B1-Z</t>
  </si>
  <si>
    <t>32162-147/1C1-Z</t>
  </si>
  <si>
    <t>中高管面盆龙头</t>
  </si>
  <si>
    <t>32163-142/9B-Z</t>
  </si>
  <si>
    <t>32164-142/9B-Z</t>
  </si>
  <si>
    <t>32166-146/1B1-Z</t>
  </si>
  <si>
    <t>32168-146/1B1-Z</t>
  </si>
  <si>
    <t>32170-052/1B1-Z</t>
  </si>
  <si>
    <t>3217-107/1C2-Z</t>
  </si>
  <si>
    <t>32187-091/1B1-Z</t>
  </si>
  <si>
    <t>32190-093/1B1-Z</t>
  </si>
  <si>
    <t>32200-142/2A4-Z</t>
  </si>
  <si>
    <t>32203-191/1B1-Z</t>
  </si>
  <si>
    <t>32211-224/1B-Z</t>
  </si>
  <si>
    <t>32249-272/9B-Z</t>
  </si>
  <si>
    <t>32251-277/1B-Z</t>
  </si>
  <si>
    <t>32254-276/1B-Z</t>
  </si>
  <si>
    <t>32257-272/9B-Z</t>
  </si>
  <si>
    <t>32262-322/1B-Z</t>
  </si>
  <si>
    <t>32262-322/9B-Z</t>
  </si>
  <si>
    <t>3254-052/1B-1</t>
  </si>
  <si>
    <t>3256-052/1B-1</t>
  </si>
  <si>
    <t>3275-122/1C1-Z</t>
  </si>
  <si>
    <t>3280-091/1B1-Z</t>
  </si>
  <si>
    <t>33048-052/1B1-Z</t>
  </si>
  <si>
    <t>33052-146/1B-1</t>
  </si>
  <si>
    <t>36360-276/1B-1</t>
  </si>
  <si>
    <t>双增压淋浴器</t>
  </si>
  <si>
    <t>3658-122/1C-1</t>
  </si>
  <si>
    <t>3665-147/1C1-1</t>
  </si>
  <si>
    <t>37053-000/1B-1</t>
  </si>
  <si>
    <t>暗装淋浴器下出水组</t>
  </si>
  <si>
    <t>37056-255/1B-1</t>
  </si>
  <si>
    <t>37061-226/2A1-1</t>
  </si>
  <si>
    <t>37129-239/1B-1</t>
  </si>
  <si>
    <t>37131-239/1B-1</t>
  </si>
  <si>
    <t>37134-229/1B-1</t>
  </si>
  <si>
    <t>37137-240/1B-1</t>
  </si>
  <si>
    <t>37139-222/1B3-1</t>
  </si>
  <si>
    <t>37155-000/1B-1</t>
  </si>
  <si>
    <t>暗装淋浴器预埋盒</t>
  </si>
  <si>
    <t>38001-255/1B-1</t>
  </si>
  <si>
    <t>单把落地浴缸龙头</t>
  </si>
  <si>
    <t>38002-228/1B-1</t>
  </si>
  <si>
    <t>39013-228/1B1-Z</t>
  </si>
  <si>
    <t>39018-255/1B-1</t>
  </si>
  <si>
    <t>3905-056/1B-1</t>
  </si>
  <si>
    <t>44046-306/1C-1</t>
  </si>
  <si>
    <t>4410-102/1C-1</t>
  </si>
  <si>
    <t>4411-108/1C-1</t>
  </si>
  <si>
    <t>5121-1B3-2</t>
  </si>
  <si>
    <t>5122-1B3-3</t>
  </si>
  <si>
    <t>感应入墙面盆龙头 交流</t>
  </si>
  <si>
    <t>51E1150-11-CJM1</t>
  </si>
  <si>
    <t>51E1170-11-CJM2</t>
  </si>
  <si>
    <t>5210-1B-1</t>
  </si>
  <si>
    <t>5212-1B-1</t>
  </si>
  <si>
    <t>5217-1P-1</t>
  </si>
  <si>
    <t>陶瓷感应-体化冲水器-496X870X340 陶瓷 高洁釉</t>
  </si>
  <si>
    <t>52E2011-11-CJM1</t>
  </si>
  <si>
    <t>52E2022-11-CJM1</t>
  </si>
  <si>
    <t>入墙感应冲水器</t>
  </si>
  <si>
    <t>5316-003-1</t>
  </si>
  <si>
    <t>感应便厕冲水器- 交流</t>
  </si>
  <si>
    <t>1183-2/41Z-1</t>
  </si>
  <si>
    <t>12098-1/01Z-1</t>
  </si>
  <si>
    <t>12114-2/11Z-1</t>
  </si>
  <si>
    <t>12118-2/11Z-1</t>
  </si>
  <si>
    <t>12120-3/11Z-1</t>
  </si>
  <si>
    <t>12142-1/01Z-1</t>
  </si>
  <si>
    <t>半嵌盆</t>
  </si>
  <si>
    <t>12146-1/01Z-1</t>
  </si>
  <si>
    <t>12212-1/01S-1</t>
  </si>
  <si>
    <t>12229-1/11Z-1</t>
  </si>
  <si>
    <t>12233-1/11Z-1</t>
  </si>
  <si>
    <t>12236-1/11Z-1</t>
  </si>
  <si>
    <t>12300-1/11Z-1</t>
  </si>
  <si>
    <t>12303-1/11Z-1</t>
  </si>
  <si>
    <t>12409-1/11Z-1</t>
  </si>
  <si>
    <t>12444-1/01Z-1</t>
  </si>
  <si>
    <t>1268-1/01Z-1</t>
  </si>
  <si>
    <t>13038-2/21Z-1</t>
  </si>
  <si>
    <t>挂壁式小便器</t>
  </si>
  <si>
    <t>13040-1/21Z-1</t>
  </si>
  <si>
    <t>13042-1/11Z-1</t>
  </si>
  <si>
    <t>1309-1/21Z-1</t>
  </si>
  <si>
    <t>落地式小便器</t>
  </si>
  <si>
    <t>1314-1/11Z-1</t>
  </si>
  <si>
    <t>8254-003/1B-1</t>
  </si>
  <si>
    <t>8255-002/1C-1</t>
  </si>
  <si>
    <t>8302-003/1B-1</t>
  </si>
  <si>
    <t>手柄式延时蹲便器冲洗阀</t>
  </si>
  <si>
    <t>8409-002/1B-1</t>
  </si>
  <si>
    <t>8429-002/1B-1</t>
  </si>
  <si>
    <t>8501-002/1B-1</t>
  </si>
  <si>
    <t>快开式蹲便器冲洗阀</t>
  </si>
  <si>
    <t>9138-1C-1</t>
  </si>
  <si>
    <t>脚踏式不锈钢冲水管</t>
  </si>
  <si>
    <t>92107-2C-1</t>
  </si>
  <si>
    <t>镀金洗衣机地漏</t>
  </si>
  <si>
    <t>92132-1B1-1</t>
  </si>
  <si>
    <t>33056-122/1C1-Z</t>
  </si>
  <si>
    <t>3307-050/1C1-Z</t>
  </si>
  <si>
    <t>33081-272/1B-Z</t>
  </si>
  <si>
    <t>33089-272/1B-Z</t>
  </si>
  <si>
    <t>3334-074/1C1-Z</t>
  </si>
  <si>
    <t>3339-087/1B1-Z</t>
  </si>
  <si>
    <t>3344-105/1C1-Z</t>
  </si>
  <si>
    <t>35123-126/1B-1</t>
  </si>
  <si>
    <t>35127-131/1C-1</t>
  </si>
  <si>
    <t>35128-131/1C-1</t>
  </si>
  <si>
    <t>35130-139/1B-1</t>
  </si>
  <si>
    <t>35133-142/1B-1</t>
  </si>
  <si>
    <t>35146-191/1B-1</t>
  </si>
  <si>
    <t>35149-142/2A1-1</t>
  </si>
  <si>
    <t>35157-224/2A-1</t>
  </si>
  <si>
    <t>35162-228/1B-1</t>
  </si>
  <si>
    <t>35173-272/1B-1</t>
  </si>
  <si>
    <t>浴缸龙头</t>
  </si>
  <si>
    <t>35176-276/1C-1</t>
  </si>
  <si>
    <t>35179-277/1B-1</t>
  </si>
  <si>
    <t>3522-201/1C-1</t>
  </si>
  <si>
    <t>3576-122/1C-1</t>
  </si>
  <si>
    <t>3594-096/1B-1</t>
  </si>
  <si>
    <t>3599-091/1B-1</t>
  </si>
  <si>
    <t>3621-052/1B1-1</t>
  </si>
  <si>
    <t>36249-139/1B-1</t>
  </si>
  <si>
    <t>36290-277/1B-1</t>
  </si>
  <si>
    <t>7411-108/1C-1</t>
  </si>
  <si>
    <t>7416-134/1C-1</t>
  </si>
  <si>
    <t>7421-000/1C-1</t>
  </si>
  <si>
    <t>座便器专用角阀</t>
  </si>
  <si>
    <t>7429-192/1C-1</t>
  </si>
  <si>
    <t>9102-1C-1</t>
  </si>
  <si>
    <t>9106-1C-1</t>
  </si>
  <si>
    <t>落地式全铜下水管</t>
  </si>
  <si>
    <t>5604-00-1</t>
  </si>
  <si>
    <t>自动干手机</t>
  </si>
  <si>
    <t>5605-00-1</t>
  </si>
  <si>
    <t>56E6001-30-CJM1</t>
  </si>
  <si>
    <t>自动吹风机</t>
  </si>
  <si>
    <t>56E6002-30-CJM1</t>
  </si>
  <si>
    <t>吹风机</t>
  </si>
  <si>
    <t>56E6005-30-CJM1</t>
  </si>
  <si>
    <t>感应烘手器-不带托盘</t>
  </si>
  <si>
    <t>56E6006-30-CJM1</t>
  </si>
  <si>
    <t>高速干手机</t>
  </si>
  <si>
    <t>56E6007-30-CJM1</t>
  </si>
  <si>
    <t>智能毛巾架</t>
  </si>
  <si>
    <t>57E7001-30-CJM1</t>
  </si>
  <si>
    <t>自动飘香机</t>
  </si>
  <si>
    <t>58E8001-00-CJM1</t>
  </si>
  <si>
    <t>手动皂液器</t>
  </si>
  <si>
    <t>58E8003-00-CJM1</t>
  </si>
  <si>
    <t>5901-1B-1</t>
  </si>
  <si>
    <t>温控阀</t>
  </si>
  <si>
    <t>71039-348/1C-1</t>
  </si>
  <si>
    <t>7116-183/1C-1</t>
  </si>
  <si>
    <t>7118-183/1C-1</t>
  </si>
  <si>
    <t>7126-182/1C-1</t>
  </si>
  <si>
    <t>7127-182/1C-1</t>
  </si>
  <si>
    <t>72024-183/1C-1</t>
  </si>
  <si>
    <t>9201L-1C-1</t>
  </si>
  <si>
    <t>小便器五金配件</t>
  </si>
  <si>
    <t>9202-1C-1</t>
  </si>
  <si>
    <t>落地式防臭全铜地漏</t>
  </si>
  <si>
    <t>92089-7C-1</t>
  </si>
  <si>
    <t>92090-7C-1</t>
  </si>
  <si>
    <t>不锈钢洗衣机地漏</t>
  </si>
  <si>
    <t>92101-8C-1</t>
  </si>
  <si>
    <t>喷砂下水地漏</t>
  </si>
  <si>
    <t>92102-8C-1</t>
  </si>
  <si>
    <t>喷砂洗衣机地漏</t>
  </si>
  <si>
    <t>92104-7C-1</t>
  </si>
  <si>
    <t>长方形淋浴地漏</t>
  </si>
  <si>
    <t>92130-1C-1</t>
  </si>
  <si>
    <t>92131-1C-1</t>
  </si>
  <si>
    <t>92132-9A-1</t>
  </si>
  <si>
    <t>淋浴防臭全铜地漏</t>
  </si>
  <si>
    <t>91071-00-1</t>
  </si>
  <si>
    <t>台控下水器</t>
  </si>
  <si>
    <t>9107-1C-1</t>
  </si>
  <si>
    <t>小便器壁挂式排水</t>
  </si>
  <si>
    <t>5110AN-1B3-1</t>
  </si>
  <si>
    <t>5311-1B-1</t>
  </si>
  <si>
    <t>5311-1B3-1</t>
  </si>
  <si>
    <t>5313A-1B-1</t>
  </si>
  <si>
    <t>5313B-1B-1</t>
  </si>
  <si>
    <t>5316-001-1</t>
  </si>
  <si>
    <t>53E3020-11-CJM1</t>
  </si>
  <si>
    <t>53E3021-11-CJM1</t>
  </si>
  <si>
    <t>7701-238/1C1-Z</t>
  </si>
  <si>
    <t>77015-183/1C-1</t>
  </si>
  <si>
    <t>7703-183/1C-1</t>
  </si>
  <si>
    <t>7707-078/1C-1</t>
  </si>
  <si>
    <t>7710-048/1C-1</t>
  </si>
  <si>
    <t>7713-078/1C-1</t>
  </si>
  <si>
    <t>7714-183/1C-1</t>
  </si>
  <si>
    <t>7801-183/1C-1</t>
  </si>
  <si>
    <t>7901-038/1C-1</t>
  </si>
  <si>
    <t>纯净水龙头</t>
  </si>
  <si>
    <t>7902-077/1C-1</t>
  </si>
  <si>
    <t>8101-001/1B-1</t>
  </si>
  <si>
    <t>旋钮式延时蹲便器冲洗阀</t>
  </si>
  <si>
    <t>72025-348/1C-1</t>
  </si>
  <si>
    <t>7212-183/1C-1</t>
  </si>
  <si>
    <t>快开单冷洗衣机龙头-铜合金 镀铬C</t>
  </si>
  <si>
    <t>8102-002/1B-1</t>
  </si>
  <si>
    <t>8103-003/1B-1</t>
  </si>
  <si>
    <t>8204-002/1B-1</t>
  </si>
  <si>
    <t>8206-003/1B-1</t>
  </si>
  <si>
    <t>8224-004/1B-1</t>
  </si>
  <si>
    <t>8228-004/1B-1</t>
  </si>
  <si>
    <t>8242-004/1B-1</t>
  </si>
  <si>
    <t>按键式延时洗涤龙头</t>
  </si>
  <si>
    <t>8251-004/1B-1</t>
  </si>
  <si>
    <t>8255-002/1B-1</t>
  </si>
  <si>
    <t>8259-003/1C-1</t>
  </si>
  <si>
    <t>按键式暗装延时冲洗阀</t>
  </si>
  <si>
    <t>8260-003/1B-1</t>
  </si>
  <si>
    <t>8405-003/1B-1</t>
  </si>
  <si>
    <t>8407-003/1B-1</t>
  </si>
  <si>
    <t>8410-003/1B-1</t>
  </si>
  <si>
    <t>8428-002/1C-1</t>
  </si>
  <si>
    <t>脚踏式暗装大便冲洗阀</t>
  </si>
  <si>
    <t>8429-002/1C-1</t>
  </si>
  <si>
    <t>脚踏式便池冲洗阀</t>
  </si>
  <si>
    <t>8430-003/1B-1</t>
  </si>
  <si>
    <t>脚踏式便池冲洗阀-25*25 铜合金 抛光镀铬 B级 彩盒</t>
  </si>
  <si>
    <t>8501-002/1C-1</t>
  </si>
  <si>
    <t>快开式便池冲洗阀</t>
  </si>
  <si>
    <t>8502-003/1B-1</t>
  </si>
  <si>
    <t>9103-1C-1</t>
  </si>
  <si>
    <t>91070-00-1</t>
  </si>
  <si>
    <t>防臭下水软管</t>
  </si>
  <si>
    <t>91103-1B-1</t>
  </si>
  <si>
    <t>弹跳式面盆下水器-Φ61*180 不锈钢 抛光镀铬 B级 彩盒</t>
  </si>
  <si>
    <t>9120-1C-1</t>
  </si>
  <si>
    <t>入墙式全铜下水管</t>
  </si>
  <si>
    <t>9121-1C-1</t>
  </si>
  <si>
    <t>9122-1C-1</t>
  </si>
  <si>
    <t>全铜下水管</t>
  </si>
  <si>
    <t>9129-1C-1</t>
  </si>
  <si>
    <t>G1外螺纹接头五金配件</t>
  </si>
  <si>
    <t>9131-1C-1</t>
  </si>
  <si>
    <t>蹲便器不锈钢冲水管</t>
  </si>
  <si>
    <t>9132-1C-1</t>
  </si>
  <si>
    <t>螺旋式浴缸下水器</t>
  </si>
  <si>
    <t>9133-1C-1</t>
  </si>
  <si>
    <t>提拉式面盆下水器</t>
  </si>
  <si>
    <t>9134-1C-1</t>
  </si>
  <si>
    <t>浴缸全铜下水管</t>
  </si>
  <si>
    <t>9135-1C-1</t>
  </si>
  <si>
    <t>9137-1C-1</t>
  </si>
  <si>
    <t>9142-1C-1</t>
  </si>
  <si>
    <t>9157-1C-1</t>
  </si>
  <si>
    <t>弹跳拖布池下水器</t>
  </si>
  <si>
    <t>9158-1C-1</t>
  </si>
  <si>
    <t>5110AN-1B-1</t>
  </si>
  <si>
    <t>自动感应龙头</t>
  </si>
  <si>
    <t>53E3021-31-CJM1</t>
  </si>
  <si>
    <t>5513-1B-1</t>
  </si>
  <si>
    <t>感应洗手器</t>
  </si>
  <si>
    <t>7613-080/1C-1</t>
  </si>
  <si>
    <t>7701-183/1C-1</t>
  </si>
  <si>
    <t>36295-272/1B-1</t>
  </si>
  <si>
    <t>36295-272/2B-1</t>
  </si>
  <si>
    <t>36309-147/1B1-1</t>
  </si>
  <si>
    <t>4413-019/1C-1</t>
  </si>
  <si>
    <t>4416-134/1C-1</t>
  </si>
  <si>
    <t>4418-251/1C-1</t>
  </si>
  <si>
    <t>4419-139/1C-1</t>
  </si>
  <si>
    <t>快开单热八门阀</t>
  </si>
  <si>
    <t>4429-192/1C-1</t>
  </si>
  <si>
    <t>4505-016/1C-1</t>
  </si>
  <si>
    <t>快开单热暗装直通阀(DN20)</t>
  </si>
  <si>
    <t>4506-016/1C-1</t>
  </si>
  <si>
    <t>快开单热暗装直通阀(DN15)</t>
  </si>
  <si>
    <t>52E2023-11-CJM1</t>
  </si>
  <si>
    <t>入墙感应冲水器-直流-喷涂面板</t>
  </si>
  <si>
    <t>52E2023-11-CJM2</t>
  </si>
  <si>
    <t>感应小便冲洗阀（直流）</t>
  </si>
  <si>
    <t>52E2023-31-CJM2</t>
  </si>
  <si>
    <t>52E2025-11-CJM1</t>
  </si>
  <si>
    <t>感应小便冲洗阀(直流)</t>
  </si>
  <si>
    <t>52E2025-31-CJM1</t>
  </si>
  <si>
    <t>5110AN-1B1-1</t>
  </si>
  <si>
    <t>7501-183/1C-1</t>
  </si>
  <si>
    <t>快开单冷直通阀</t>
  </si>
  <si>
    <t>7501-218/1C-1</t>
  </si>
  <si>
    <t>7502-183/1C-1</t>
  </si>
  <si>
    <t>7502-218/1C-1</t>
  </si>
  <si>
    <t>7505-016/1C-1</t>
  </si>
  <si>
    <t>快开单冷暗装直通阀(DN25)</t>
  </si>
  <si>
    <t>7506-016/1C-1</t>
  </si>
  <si>
    <t>快开单冷暗装直通阀(DN20)</t>
  </si>
  <si>
    <t>7507-016/1C-1</t>
  </si>
  <si>
    <t>快开单冷暗装直通阀(DN15)</t>
  </si>
  <si>
    <t>7609-182/1C-1</t>
  </si>
  <si>
    <t>7610-238/1C-1</t>
  </si>
  <si>
    <t>7611-016/1C-1</t>
  </si>
  <si>
    <t>51E1220-41-CJM1</t>
  </si>
  <si>
    <t>5211-1B3-1</t>
  </si>
  <si>
    <t>5212-1B1-1</t>
  </si>
  <si>
    <t>自动感应冲水器- 直流</t>
  </si>
  <si>
    <t>5212-1B3-1</t>
  </si>
  <si>
    <t>自动感应冲水器- 交流</t>
  </si>
  <si>
    <t>5227-00-1</t>
  </si>
  <si>
    <t>感应小便冲水器（暗装）</t>
  </si>
  <si>
    <t>5229-00-1</t>
  </si>
  <si>
    <t>明装感应小便器</t>
  </si>
  <si>
    <t>52E2010-12-CJM1</t>
  </si>
  <si>
    <t>感应小便冲洗器
（明装）</t>
  </si>
  <si>
    <t>52E2021-11-CJM1</t>
  </si>
  <si>
    <t>52E2021-31-CJM1</t>
  </si>
  <si>
    <t>91084-2C1-1</t>
  </si>
  <si>
    <t>91084-9C-1</t>
  </si>
  <si>
    <t>91100-1C-1</t>
  </si>
  <si>
    <t>36358-278/1B-1</t>
  </si>
  <si>
    <t>空气增压.旋舞水淋浴花洒-φ35 铜合金 抛光镀铬 B级 泡沫盒</t>
  </si>
  <si>
    <t>3638-081/2A-1</t>
  </si>
  <si>
    <t>3644-093/1B1-1</t>
  </si>
  <si>
    <t>LED淋浴花洒（硅胶）</t>
  </si>
  <si>
    <t>3664-065/1B-1</t>
  </si>
  <si>
    <t>3665-131/1C3-1</t>
  </si>
  <si>
    <t>3666-126/1C2-1</t>
  </si>
  <si>
    <t>37046-000/1B-1</t>
  </si>
  <si>
    <t>37055-255/1B-1</t>
  </si>
  <si>
    <t>37055-255/2A-1</t>
  </si>
  <si>
    <t>37057-255/1B-1</t>
  </si>
  <si>
    <t>37102-000/1B-1</t>
  </si>
  <si>
    <t>37116-000/1B-1</t>
  </si>
  <si>
    <t>37130-239/1B-1</t>
  </si>
  <si>
    <t>37130-239/1B3-1</t>
  </si>
  <si>
    <t>37132-229/1B-1</t>
  </si>
  <si>
    <t>37133-229/1B-1</t>
  </si>
  <si>
    <t>37135-240/1B-1</t>
  </si>
  <si>
    <t>37136-240/1B-1</t>
  </si>
  <si>
    <t>37138-222/1B-1</t>
  </si>
  <si>
    <t>37139-222/1B-1</t>
  </si>
  <si>
    <t>37140-222/1B-1</t>
  </si>
  <si>
    <t>37151-000/1B-1</t>
  </si>
  <si>
    <t>3725-122/1C-1</t>
  </si>
  <si>
    <t>3726-122/1C-1</t>
  </si>
  <si>
    <t>38001-255/2A1-1</t>
  </si>
  <si>
    <t>38003-289/1B-1</t>
  </si>
  <si>
    <t>39011-128/1B2-Z</t>
  </si>
  <si>
    <t>36315-122/1B-1</t>
  </si>
  <si>
    <t>36332-228/1B1-1</t>
  </si>
  <si>
    <t>空气能数显除垢淋浴器</t>
  </si>
  <si>
    <t>39014-142/1B1-Z</t>
  </si>
  <si>
    <t>入墙式面盆龙头</t>
  </si>
  <si>
    <t>39017-278/1B-1</t>
  </si>
  <si>
    <t>39018-255/2A-1</t>
  </si>
  <si>
    <t>39020-277/1B-1</t>
  </si>
  <si>
    <t>3906-042/1B-1</t>
  </si>
  <si>
    <t>3906-220/1B-1</t>
  </si>
  <si>
    <t>44057-363/1B-Z</t>
  </si>
  <si>
    <t>4407-048/1C-1</t>
  </si>
  <si>
    <t>4410-102/2C1-1</t>
  </si>
  <si>
    <t>5110N-1B-1</t>
  </si>
  <si>
    <t>5110N-1B1-1</t>
  </si>
  <si>
    <t>5110N-1B3-1</t>
  </si>
  <si>
    <t>5111-1B-1</t>
  </si>
  <si>
    <t>5111-1B1-1</t>
  </si>
  <si>
    <t>5111-1B3-1</t>
  </si>
  <si>
    <t>5112-1B-1</t>
  </si>
  <si>
    <t>5115-1B-1</t>
  </si>
  <si>
    <t>5120-1B-1</t>
  </si>
  <si>
    <t>5121-1B1-2</t>
  </si>
  <si>
    <t>5122-1B-1</t>
  </si>
  <si>
    <t>5122-1B1-3</t>
  </si>
  <si>
    <t>感应入墙面盆龙头 直流</t>
  </si>
  <si>
    <t>51E1140-11-CJM1</t>
  </si>
  <si>
    <t>51E1140-31-CJM1</t>
  </si>
  <si>
    <t>51E1150-31-CJM1</t>
  </si>
  <si>
    <t>51E1160-11-CJM1</t>
  </si>
  <si>
    <t>2020/07/08 18:35:09</t>
  </si>
  <si>
    <t>51E1160-31-CJM1</t>
  </si>
  <si>
    <t>51E1170-11-CJM1</t>
  </si>
  <si>
    <t>51E1170-31-CJM2</t>
  </si>
  <si>
    <t>51E1180-11-CJM1</t>
  </si>
  <si>
    <t>51E1180-31-CJM1</t>
  </si>
  <si>
    <t>51E1220-21-CJM1</t>
  </si>
  <si>
    <t>可调温感应面盆龙头</t>
  </si>
  <si>
    <t>74053-351/1B-1</t>
  </si>
  <si>
    <t>74057-363/1B-Z</t>
  </si>
  <si>
    <t>7410-102/1C-1</t>
  </si>
  <si>
    <t>7410-102/2C1-1</t>
  </si>
  <si>
    <t>7413-019/1C-1</t>
  </si>
  <si>
    <t>7418-251/1C-1</t>
  </si>
  <si>
    <t>7419-251/1C-1</t>
  </si>
  <si>
    <t>浴室柜/橱柜快开单冷角阀</t>
  </si>
  <si>
    <t>7426-186/1C-1</t>
  </si>
  <si>
    <t>75011-218/1C-1</t>
  </si>
  <si>
    <t>35107-122/1C-1</t>
  </si>
  <si>
    <t>35109-122/1C-1</t>
  </si>
  <si>
    <t>35112-125/1B-1</t>
  </si>
  <si>
    <t>35113-125/1B-1</t>
  </si>
  <si>
    <t>35115-130/1B-1</t>
  </si>
  <si>
    <t>35120-128/1B-1</t>
  </si>
  <si>
    <t>35121-128/1B-1</t>
  </si>
  <si>
    <t>35122-126/1B-1</t>
  </si>
  <si>
    <t>淋浴龙头</t>
  </si>
  <si>
    <t>35124-130/1B-1</t>
  </si>
  <si>
    <t>35126-129/1B-1</t>
  </si>
  <si>
    <t>35127-147/1C-1</t>
  </si>
  <si>
    <t>35128-147/1C-1</t>
  </si>
  <si>
    <t>35129-129/1B-1</t>
  </si>
  <si>
    <t>35131-139/1B-1</t>
  </si>
  <si>
    <t>35132-142/1B-1</t>
  </si>
  <si>
    <t>35144-146/1B-1</t>
  </si>
  <si>
    <t>35145-146/1B-1</t>
  </si>
  <si>
    <t>35147-191/1B-1</t>
  </si>
  <si>
    <t>35149-142/2A-1</t>
  </si>
  <si>
    <t>35150-142/2A-1</t>
  </si>
  <si>
    <t>35150-142/2A1-1</t>
  </si>
  <si>
    <t>35158-224/2A-1</t>
  </si>
  <si>
    <t>35161-228/1B-1</t>
  </si>
  <si>
    <t>35172-272/1B-1</t>
  </si>
  <si>
    <t>35172-272/2B-1</t>
  </si>
  <si>
    <t>35173-272/2B-1</t>
  </si>
  <si>
    <t>35177-276/1C-1</t>
  </si>
  <si>
    <t>35178-277/1B-1</t>
  </si>
  <si>
    <t>3325-131/1B1-Z</t>
  </si>
  <si>
    <t>3326-037/1B1-Z</t>
  </si>
  <si>
    <t>35180-278/1B-1</t>
  </si>
  <si>
    <t>35181-278/1B-1</t>
  </si>
  <si>
    <t>3553-052/1B-1</t>
  </si>
  <si>
    <t>3554-052/1B-1</t>
  </si>
  <si>
    <t>3577-122/1C-1</t>
  </si>
  <si>
    <t>3593-093/1B-1</t>
  </si>
  <si>
    <t>3595-093/1B-1</t>
  </si>
  <si>
    <t>3596-096/1B-1</t>
  </si>
  <si>
    <t>36174-142/1B1-1</t>
  </si>
  <si>
    <t>36174-142/9A-1</t>
  </si>
  <si>
    <t>36187-091/1B-1</t>
  </si>
  <si>
    <t>36223-091/1B-1</t>
  </si>
  <si>
    <t>36251-122/1C1-1</t>
  </si>
  <si>
    <t>36288-276/1B-1</t>
  </si>
  <si>
    <t>3633-228/1B1-1</t>
  </si>
  <si>
    <t>36334-325/1B-1</t>
  </si>
  <si>
    <t>3635-056/1B1-1</t>
  </si>
  <si>
    <t>单把分体式升降抽拉面盆龙头</t>
  </si>
  <si>
    <t>32139-065/1B1-Z</t>
  </si>
  <si>
    <t>32140-140/1C1-Z</t>
  </si>
  <si>
    <t>32142-126/1B1-Z</t>
  </si>
  <si>
    <t>32145-128/1B2-Z</t>
  </si>
  <si>
    <t>32150-131/1C1-Z</t>
  </si>
  <si>
    <t>32150-147/1C1-Z</t>
  </si>
  <si>
    <t>32151-131/1C1-Z</t>
  </si>
  <si>
    <t>32151-147/1C1-Z</t>
  </si>
  <si>
    <t>双孔式面盆龙头</t>
  </si>
  <si>
    <t>26048-233/1B-1</t>
  </si>
  <si>
    <t>双把淋浴花洒</t>
  </si>
  <si>
    <t>32152-126/1B1-Z</t>
  </si>
  <si>
    <t>32156-128/1B1-Z</t>
  </si>
  <si>
    <t>32157-147/1C1-Z</t>
  </si>
  <si>
    <t>32159-139/1B1-Z</t>
  </si>
  <si>
    <t>32161-139/1B1-Z</t>
  </si>
  <si>
    <t>32162-131/1C1-Z</t>
  </si>
  <si>
    <t>32163-142/1B1-Z</t>
  </si>
  <si>
    <t>32163-142/3B-Z</t>
  </si>
  <si>
    <t>32164-142/1B1-Z</t>
  </si>
  <si>
    <t>32164-142/3B-Z</t>
  </si>
  <si>
    <t>32165-142/1B1-Z</t>
  </si>
  <si>
    <t>高管面盆龙头</t>
  </si>
  <si>
    <t>32166-146/1B-1</t>
  </si>
  <si>
    <t>32167-146/1B-1</t>
  </si>
  <si>
    <t>单把单孔中高面盆龙头</t>
  </si>
  <si>
    <t>32168-146/1B-1</t>
  </si>
  <si>
    <t>32169-146/1B1-Z</t>
  </si>
  <si>
    <t>32170-052/1B-1</t>
  </si>
  <si>
    <t>32171-052/1B1-Z</t>
  </si>
  <si>
    <t>32175-191/1B1-Z</t>
  </si>
  <si>
    <t>7214-234/1C-1</t>
  </si>
  <si>
    <t>实验室水嘴</t>
  </si>
  <si>
    <t>7215-183/1C-1</t>
  </si>
  <si>
    <t>7218-182/1C-1</t>
  </si>
  <si>
    <t>7218-182/2C-1</t>
  </si>
  <si>
    <t>快开单冷洗衣机龙头</t>
  </si>
  <si>
    <t>7305-183/1C1-Z</t>
  </si>
  <si>
    <t>74032-192/1C-2</t>
  </si>
  <si>
    <t>74046-306/1C-1</t>
  </si>
  <si>
    <t>74052-350/1B-1</t>
  </si>
  <si>
    <t>3329-206/1B1-Z</t>
  </si>
  <si>
    <t>单把纯净水两用厨房龙头</t>
  </si>
  <si>
    <t>3332-273/1B1-Z</t>
  </si>
  <si>
    <t>3333-050/1C1-Z</t>
  </si>
  <si>
    <t>3341-100/1B1-Z</t>
  </si>
  <si>
    <t>3343-101/1B1-Z</t>
  </si>
  <si>
    <t>3404-000/1C-1</t>
  </si>
  <si>
    <t>入墙式酒店厨房龙头</t>
  </si>
  <si>
    <t>35100-091/1B-1</t>
  </si>
  <si>
    <t>22028-201/2A1-Z</t>
  </si>
  <si>
    <t>22029-227/1B-Z</t>
  </si>
  <si>
    <t>22029-227/2A2-Z</t>
  </si>
  <si>
    <t>22031-235/1B1-Z</t>
  </si>
  <si>
    <t>22032-201/1B1-Z</t>
  </si>
  <si>
    <t>2203-249/1C1-Z</t>
  </si>
  <si>
    <t>双把双孔面盆龙头</t>
  </si>
  <si>
    <t>22033-233/1B1-Z</t>
  </si>
  <si>
    <t>22038-288/1B-Z</t>
  </si>
  <si>
    <t>22038-288/2B-Z</t>
  </si>
  <si>
    <t>22038-288/9B-Z</t>
  </si>
  <si>
    <t>22042-321/1B-Z</t>
  </si>
  <si>
    <t>22042-321/2B-Z</t>
  </si>
  <si>
    <t>22042-321/9B-Z</t>
  </si>
  <si>
    <t>22043-323/3B-Z</t>
  </si>
  <si>
    <t>22043-323/9B-Z</t>
  </si>
  <si>
    <t>2401-255/1C1-Z</t>
  </si>
  <si>
    <t>双把入墙式厨房龙头-φ15.5 铜合金 抛光镀铬 C级 彩盒</t>
  </si>
  <si>
    <t>32252-277/1B-Z</t>
  </si>
  <si>
    <t>32253-278/1B-Z</t>
  </si>
  <si>
    <t>32257-272/1B-Z</t>
  </si>
  <si>
    <t>32261-146/1B-Z</t>
  </si>
  <si>
    <t>32262-322/3B-Z</t>
  </si>
  <si>
    <t>32264-326/1A-Z</t>
  </si>
  <si>
    <t>32273-228/1B-Z</t>
  </si>
  <si>
    <t>3255-052/1B-1</t>
  </si>
  <si>
    <t>3255-052/1B1-Z</t>
  </si>
  <si>
    <t>32176-191/1B1-Z</t>
  </si>
  <si>
    <t>32177-191/1B1-Z</t>
  </si>
  <si>
    <t>3256-052/1B1-Z</t>
  </si>
  <si>
    <t>3274-122/1C1-Z</t>
  </si>
  <si>
    <t>3277-053/1B-1</t>
  </si>
  <si>
    <t>3277-053/1B1-Z</t>
  </si>
  <si>
    <t>3287-052/1B3-Z</t>
  </si>
  <si>
    <t>单把单孔多功能面盆龙头</t>
  </si>
  <si>
    <t>3294-071/1B-1</t>
  </si>
  <si>
    <t>33049-200/7B-1</t>
  </si>
  <si>
    <t>33051-146/1B1-Z</t>
  </si>
  <si>
    <t>33052-146/1B1-Z</t>
  </si>
  <si>
    <t>33052-146/1B2-Z</t>
  </si>
  <si>
    <t>33054-100/1B1-Z</t>
  </si>
  <si>
    <t>33059-228/1B1-Z</t>
  </si>
  <si>
    <t>33060-142/2B1-Z</t>
  </si>
  <si>
    <t>33072-142/1B-Z</t>
  </si>
  <si>
    <t>33081-272/2B-Z</t>
  </si>
  <si>
    <t>33082-228/1B-Z</t>
  </si>
  <si>
    <t>3312-H13/1B1-Z</t>
  </si>
  <si>
    <t>3320-042/1B1-Z</t>
  </si>
  <si>
    <t>12149-1/11Z-1</t>
  </si>
  <si>
    <t>12150-1/11Z-1</t>
  </si>
  <si>
    <t>12151-1/11Z-1</t>
  </si>
  <si>
    <t>12152-1/11Z-1</t>
  </si>
  <si>
    <t>12153-1/11Z-1</t>
  </si>
  <si>
    <t>12156-1/11Z-1</t>
  </si>
  <si>
    <t>12157-1/01Z-1</t>
  </si>
  <si>
    <t>12158-1/11P-1</t>
  </si>
  <si>
    <t>台上盆-(500x445x205)mm 高洁釉 单孔 陶瓷 12158</t>
  </si>
  <si>
    <t>12213-3/11Z-1</t>
  </si>
  <si>
    <t>12228-1/11Z-1</t>
  </si>
  <si>
    <t>12231-1/11Z-1</t>
  </si>
  <si>
    <t>12232-1/11Z-1</t>
  </si>
  <si>
    <t>12233-1/21Z-1</t>
  </si>
  <si>
    <t>12234-1/11Z-1</t>
  </si>
  <si>
    <t>12238-1/11Z-1</t>
  </si>
  <si>
    <t>12250-2/01Z-1</t>
  </si>
  <si>
    <t>12258-3/11Z-1</t>
  </si>
  <si>
    <t>12301-1/11Z-1</t>
  </si>
  <si>
    <t>12302-1/11Z-1</t>
  </si>
  <si>
    <t>12406-3/11Z-1</t>
  </si>
  <si>
    <t>12408-3/11Z-1</t>
  </si>
  <si>
    <t>12433-1/11Z-1</t>
  </si>
  <si>
    <t>12434-1/11Z-1</t>
  </si>
  <si>
    <t>12457-1/11Z-1</t>
  </si>
  <si>
    <t>台盆</t>
  </si>
  <si>
    <t>1267-1/11Z-1</t>
  </si>
  <si>
    <t>单把妇洗龙头</t>
  </si>
  <si>
    <t>32110-088/1B1-Z</t>
  </si>
  <si>
    <t>32110-229/1B-Z</t>
  </si>
  <si>
    <t>32114-094/1B1-Z</t>
  </si>
  <si>
    <t>32118-229/1B-Z</t>
  </si>
  <si>
    <t>32123-088/1B1-Z</t>
  </si>
  <si>
    <t>32138-122/1C1-Z</t>
  </si>
  <si>
    <t>32211-224/2A-Z</t>
  </si>
  <si>
    <t>32212-224/1B-Z</t>
  </si>
  <si>
    <t>32212-224/2A-Z</t>
  </si>
  <si>
    <t>32213-224/2A1-1</t>
  </si>
  <si>
    <t>32215-228/1B1-Z</t>
  </si>
  <si>
    <t>32216-228/1B1-Z</t>
  </si>
  <si>
    <t>32222-139/1B1-Z</t>
  </si>
  <si>
    <t>32225-094/1B1-Z</t>
  </si>
  <si>
    <t>32249-272/1B-Z</t>
  </si>
  <si>
    <t>32249-272/2B-Z</t>
  </si>
  <si>
    <t>32250-272/1B-Z</t>
  </si>
  <si>
    <t>32250-272/2B-Z</t>
  </si>
  <si>
    <t>32201-142/2A4-Z</t>
  </si>
  <si>
    <t>32206-128/1B-1</t>
  </si>
  <si>
    <t>12132-1/01Z-1</t>
  </si>
  <si>
    <t>12133-1/01Z-1</t>
  </si>
  <si>
    <t>12134-1/01Z-1</t>
  </si>
  <si>
    <t>12136-1/11Z-1</t>
  </si>
  <si>
    <t>12137-1/11Z-1</t>
  </si>
  <si>
    <t>12138-1/01Z-1</t>
  </si>
  <si>
    <t>12139-1/01Z-1</t>
  </si>
  <si>
    <t>12140-1/01Z-1</t>
  </si>
  <si>
    <t>12141-1/11Z-1</t>
  </si>
  <si>
    <t>12144-1/11Z-1</t>
  </si>
  <si>
    <t>12147-1/11Z-1</t>
  </si>
  <si>
    <t>12148-1/11Z-1</t>
  </si>
  <si>
    <t>14051-1/21P-1</t>
  </si>
  <si>
    <t>蹲便器-620×460×255 带弯 前出 普通釉</t>
  </si>
  <si>
    <t>14053-1/21P-1</t>
  </si>
  <si>
    <t>蹲便器-后进前出-600*450*255mm</t>
  </si>
  <si>
    <t>1443-1/11P-1</t>
  </si>
  <si>
    <t>蹲便器-570X440X250 高洁釉 带存水弯后排</t>
  </si>
  <si>
    <t>1444-1/21P-1</t>
  </si>
  <si>
    <t>15024-1/01P-1</t>
  </si>
  <si>
    <t>15025-1/01P-1</t>
  </si>
  <si>
    <t>22027-201/1A1-Z</t>
  </si>
  <si>
    <t>32183-105/1B-1</t>
  </si>
  <si>
    <t>32184-140/1C1-Z</t>
  </si>
  <si>
    <t>32189-091/1B-1</t>
  </si>
  <si>
    <t>32189-091/1B1-Z</t>
  </si>
  <si>
    <t>32198-146/1B2-Z</t>
  </si>
  <si>
    <t>32199-142/2A3-Z</t>
  </si>
  <si>
    <t>32201-142/2A1-Z</t>
  </si>
  <si>
    <t>1271-1/01P-1</t>
  </si>
  <si>
    <t>1272-1/01P-1</t>
  </si>
  <si>
    <t>1275-1/11S-1</t>
  </si>
  <si>
    <t>1290-1/01Z-1</t>
  </si>
  <si>
    <t>1291-1/01S-1</t>
  </si>
  <si>
    <t>1293-1/01Z-1</t>
  </si>
  <si>
    <t>1296-1/01Z-1</t>
  </si>
  <si>
    <t>1298-1/01Z-1</t>
  </si>
  <si>
    <t>13037-1/21Z-1</t>
  </si>
  <si>
    <t>13038-1/11Z-1</t>
  </si>
  <si>
    <t>13039-1/21Z-1</t>
  </si>
  <si>
    <t>13039-2/11Z-1</t>
  </si>
  <si>
    <t>13040-2/11Z-1</t>
  </si>
  <si>
    <t>13042-1/61Z-1</t>
  </si>
  <si>
    <t>13042-2/61Z-1</t>
  </si>
  <si>
    <t>1311-1/11Z-1</t>
  </si>
  <si>
    <t>1311-2/11Z-1</t>
  </si>
  <si>
    <t>13D923-1011</t>
  </si>
  <si>
    <t>便洁膜套组（卷膜）</t>
  </si>
  <si>
    <t>13E925-1011</t>
  </si>
  <si>
    <t>龙头及感应面板空壳样机合包组件</t>
  </si>
  <si>
    <t>13Q104-1011</t>
  </si>
  <si>
    <t>挡水板</t>
  </si>
  <si>
    <t>空气能恒温淋浴器</t>
  </si>
  <si>
    <t>26096-359/1B-1</t>
  </si>
  <si>
    <t>26099-214/1A-1</t>
  </si>
  <si>
    <t>空气能LED恒温淋浴器</t>
  </si>
  <si>
    <t>26101-377/1A-1</t>
  </si>
  <si>
    <t>旋舞水恒温淋浴花洒（硅胶）</t>
  </si>
  <si>
    <t>2902B-1C-1</t>
  </si>
  <si>
    <t>洗涤脚踏式龙头</t>
  </si>
  <si>
    <t>2902L-1B-1</t>
  </si>
  <si>
    <t>脚踏阀</t>
  </si>
  <si>
    <t>29030-252/1B-1</t>
  </si>
  <si>
    <t>双把按摩浴缸龙头</t>
  </si>
  <si>
    <t>29030-252/2A1-1</t>
  </si>
  <si>
    <t>29031-214/1A1-1</t>
  </si>
  <si>
    <t>29032-214/1A1-1</t>
  </si>
  <si>
    <t>29035-223/1B-1</t>
  </si>
  <si>
    <t>29036-290/1B-1</t>
  </si>
  <si>
    <t>2020/07/08 18:35:13</t>
  </si>
  <si>
    <t>29037-201/1B-1</t>
  </si>
  <si>
    <t>29038-288/1B-1</t>
  </si>
  <si>
    <t>29038-288/2B-1</t>
  </si>
  <si>
    <t>2908-1B-1</t>
  </si>
  <si>
    <t>立式脚踏阀</t>
  </si>
  <si>
    <t>32178-091/1B1-Z</t>
  </si>
  <si>
    <t>32180-091/1B1-Z</t>
  </si>
  <si>
    <t>32181-146/1B1-Z</t>
  </si>
  <si>
    <t>1197-2/11Z-1</t>
  </si>
  <si>
    <t>12080-1/11Z-1</t>
  </si>
  <si>
    <t>12103-1/11P-1</t>
  </si>
  <si>
    <t>12108-2/11Z-1</t>
  </si>
  <si>
    <t>12115-1/01P-1</t>
  </si>
  <si>
    <t>12117-2/31Z-1</t>
  </si>
  <si>
    <t>12119-3/11Z-1</t>
  </si>
  <si>
    <t>12125-2/11Z-1</t>
  </si>
  <si>
    <t>1269-1/01Z-1</t>
  </si>
  <si>
    <t>06103-7Z-1</t>
  </si>
  <si>
    <t>2020/07/08 18:35:02</t>
  </si>
  <si>
    <t>06108-7Z-1</t>
  </si>
  <si>
    <t>不锈钢双槽</t>
  </si>
  <si>
    <t>06116-7Z-2</t>
  </si>
  <si>
    <t>不锈钢单槽</t>
  </si>
  <si>
    <t>06117-7Z-2</t>
  </si>
  <si>
    <t>06118-7Z-2</t>
  </si>
  <si>
    <t>0615-8Z-1</t>
  </si>
  <si>
    <t>0641-7Z-1</t>
  </si>
  <si>
    <t>0642-7Z-1</t>
  </si>
  <si>
    <t>0646-7Z-1</t>
  </si>
  <si>
    <t>0648-8Z-1</t>
  </si>
  <si>
    <t>0650-8Z-1</t>
  </si>
  <si>
    <t>11101-1/41Z-1</t>
  </si>
  <si>
    <t>11105-3-2/31Z-1</t>
  </si>
  <si>
    <t>1166-2-1/31Z-1</t>
  </si>
  <si>
    <t>1166-2-1/41Z-1</t>
  </si>
  <si>
    <t>20150200044</t>
  </si>
  <si>
    <t>九牧 350*888 门头Logo标志亚克力发光字</t>
  </si>
  <si>
    <t>20150200047</t>
  </si>
  <si>
    <t>九牧 600*1523.7 门头Logo标志亚克力发光字</t>
  </si>
  <si>
    <t>20150200049</t>
  </si>
  <si>
    <t>九牧 800*2031.6 门头Logo标志亚克力发光字</t>
  </si>
  <si>
    <t>20150200064</t>
  </si>
  <si>
    <t>高端智能晾衣架（150）门头Logo标志亚克力发光字</t>
  </si>
  <si>
    <t>20150200065</t>
  </si>
  <si>
    <t>高端智能晾衣架（250）门头Logo标志亚克力发光字</t>
  </si>
  <si>
    <t>20060001149</t>
  </si>
  <si>
    <t>九牧厨卫</t>
  </si>
  <si>
    <t>2019/05/29 11:20:29</t>
  </si>
  <si>
    <t>20150200069</t>
  </si>
  <si>
    <t>服务年限牌 40*60</t>
  </si>
  <si>
    <t>20060000094</t>
  </si>
  <si>
    <t>墙面五金展架</t>
  </si>
  <si>
    <t>20060000096</t>
  </si>
  <si>
    <t>台面小展架</t>
  </si>
  <si>
    <t>20060000098</t>
  </si>
  <si>
    <t>落地式展架</t>
  </si>
  <si>
    <t>20060000558</t>
  </si>
  <si>
    <t>欧式风格墙纸</t>
  </si>
  <si>
    <t>20060000586</t>
  </si>
  <si>
    <t>角蓝展架</t>
  </si>
  <si>
    <t>20060000622</t>
  </si>
  <si>
    <t>剪彩彩带-45米/卷</t>
  </si>
  <si>
    <t>第三代LOGO标志户外亚克力发光字</t>
  </si>
  <si>
    <t>20060000697</t>
  </si>
  <si>
    <t>20060001363</t>
  </si>
  <si>
    <t>智能座厕剖面活水展示直径1000*300 （含mini ipad支架)</t>
  </si>
  <si>
    <t>20060001365</t>
  </si>
  <si>
    <t>电子盖板活水展示架500*630*850</t>
  </si>
  <si>
    <t>03105-00-1</t>
  </si>
  <si>
    <t>坐便器解剖样</t>
  </si>
  <si>
    <t>06064-7Z-1</t>
  </si>
  <si>
    <t>06082-8Z-1</t>
  </si>
  <si>
    <t>11110-4-1/41Z-1</t>
  </si>
  <si>
    <t>11113-1/31Z-1</t>
  </si>
  <si>
    <t>11113-1/41Z-1</t>
  </si>
  <si>
    <t>11117-1/31Z-1</t>
  </si>
  <si>
    <t>11117-1/41Z-1</t>
  </si>
  <si>
    <t>20060000706</t>
  </si>
  <si>
    <t>接待台</t>
  </si>
  <si>
    <t>20060000707</t>
  </si>
  <si>
    <t>20060000722</t>
  </si>
  <si>
    <t>打印机柜子</t>
  </si>
  <si>
    <t>20060000723</t>
  </si>
  <si>
    <t>智能马桶盖板安装配件</t>
  </si>
  <si>
    <t>20060000736</t>
  </si>
  <si>
    <t>接待台椅子(新)</t>
  </si>
  <si>
    <t>20060000738</t>
  </si>
  <si>
    <t>圆形接待桌（九牧管家专用）</t>
  </si>
  <si>
    <t>20060000740</t>
  </si>
  <si>
    <t>花洒展板</t>
  </si>
  <si>
    <t>20150200167</t>
  </si>
  <si>
    <t>挂墙网片1000*1200（含广告画及10个挂钩）</t>
  </si>
  <si>
    <t>20150200304</t>
  </si>
  <si>
    <t>五星定制花洒展板 （玫瑰金封边）（800*2400）</t>
  </si>
  <si>
    <t>20150200408</t>
  </si>
  <si>
    <t>智能体验（海啸冲刷）600*900*1000mm</t>
  </si>
  <si>
    <t>02005-00-Z</t>
  </si>
  <si>
    <t>不锈钢水槽
(套餐)</t>
  </si>
  <si>
    <t>02014-00-Z</t>
  </si>
  <si>
    <t>02026-00-Z</t>
  </si>
  <si>
    <t>02061-00-1</t>
  </si>
  <si>
    <t>一厨二卫一阳台小五金产品合包套装</t>
  </si>
  <si>
    <t>20060001401</t>
  </si>
  <si>
    <t>小型POP套装</t>
  </si>
  <si>
    <t>20060001411</t>
  </si>
  <si>
    <t>工程展板800*2200*40（含4个层板）</t>
  </si>
  <si>
    <t>20060001493</t>
  </si>
  <si>
    <t>贴墙式价格标签盒</t>
  </si>
  <si>
    <t>20060001494</t>
  </si>
  <si>
    <t>L型价格标签盒</t>
  </si>
  <si>
    <t>20070001865</t>
  </si>
  <si>
    <t>淋浴螺母</t>
  </si>
  <si>
    <t>20110200115</t>
  </si>
  <si>
    <t>活动T恤-短袖（晾衣架）</t>
  </si>
  <si>
    <t>20140100003</t>
  </si>
  <si>
    <t>2.4米五星定制样块架 2400*320*2200</t>
  </si>
  <si>
    <t>20140100005</t>
  </si>
  <si>
    <t>装饰精品柜 1000*500*1000</t>
  </si>
  <si>
    <t>20140100013</t>
  </si>
  <si>
    <t>智能座便器活水展示台 1000*300（含IpAd支架）</t>
  </si>
  <si>
    <t>20150100987</t>
  </si>
  <si>
    <t>2016整体渠道-五金</t>
  </si>
  <si>
    <t>20150108799</t>
  </si>
  <si>
    <t>第四代形象墙LOGO亚克力发光字（250*1817.7mm）</t>
  </si>
  <si>
    <t>11196-2-2/41M-1</t>
  </si>
  <si>
    <t>20140100001</t>
  </si>
  <si>
    <t>系列展板 1200*2400*60</t>
  </si>
  <si>
    <t>20140100007</t>
  </si>
  <si>
    <t>半剖马桶展示台 500*850*850（含玻璃、灯）</t>
  </si>
  <si>
    <t>20150100011</t>
  </si>
  <si>
    <t>2015新品画册</t>
  </si>
  <si>
    <t>20150200046</t>
  </si>
  <si>
    <t>九牧 500*1269.7 门头Logo标志亚克力发光字</t>
  </si>
  <si>
    <t>20150200062</t>
  </si>
  <si>
    <t>厨卫管家（200）门头Logo标志亚克力发光字</t>
  </si>
  <si>
    <t>20150200066</t>
  </si>
  <si>
    <t>4.0版荣誉证书（9块/套）20.5*30</t>
  </si>
  <si>
    <t>0618-8Z-1</t>
  </si>
  <si>
    <t>0645-8Z-1</t>
  </si>
  <si>
    <t>0647-8Z-1</t>
  </si>
  <si>
    <t>11101-1/31Z-1</t>
  </si>
  <si>
    <t>11105-3-2/41Z-1</t>
  </si>
  <si>
    <t>11168-2-2/41M-1</t>
  </si>
  <si>
    <t>11180-3-5/31M-1</t>
  </si>
  <si>
    <t>11182-2-2/41M-1</t>
  </si>
  <si>
    <t>02119-00-Z</t>
  </si>
  <si>
    <t>不锈钢单槽套餐</t>
  </si>
  <si>
    <t>02122-00-Z</t>
  </si>
  <si>
    <t>不锈钢子母槽套餐</t>
  </si>
  <si>
    <t>03016-00-1</t>
  </si>
  <si>
    <t>智能体验品</t>
  </si>
  <si>
    <t>20060000876</t>
  </si>
  <si>
    <t>20060000883</t>
  </si>
  <si>
    <t>授权证书（1块）</t>
  </si>
  <si>
    <t>02093-00-Z</t>
  </si>
  <si>
    <t>11129-1/31Z-1</t>
  </si>
  <si>
    <t>11129-1/41Z-1</t>
  </si>
  <si>
    <t>11157-2-1/31Z-1</t>
  </si>
  <si>
    <t>11157-2-1/41Z-1</t>
  </si>
  <si>
    <t>11159-2-2/31S-1</t>
  </si>
  <si>
    <t>11159-2-2/41S-1</t>
  </si>
  <si>
    <t>11164-2-1/31Z-1</t>
  </si>
  <si>
    <t>11164-2-1/41Z-1</t>
  </si>
  <si>
    <t>11169-2-1/31Z-1</t>
  </si>
  <si>
    <t>11180-3-5/41M-1</t>
  </si>
  <si>
    <t>11182-2-2/31M-1</t>
  </si>
  <si>
    <t>11196-2-2/31M-1</t>
  </si>
  <si>
    <t>1163-2-1/31Z-1</t>
  </si>
  <si>
    <t>1163-2-1/41Z-1</t>
  </si>
  <si>
    <t>11107-1/31Z-1</t>
  </si>
  <si>
    <t>11107-1/41Z-1</t>
  </si>
  <si>
    <t>11110-4-1/31Z-1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</si>
</sst>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1" xfId="0" applyFill="1" applyBorder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19979;&#21322;&#24180;&#20215;&#304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产品编码</v>
          </cell>
          <cell r="B1" t="str">
            <v>物料描述</v>
          </cell>
          <cell r="C1" t="str">
            <v>牌价</v>
          </cell>
        </row>
        <row r="2">
          <cell r="A2" t="str">
            <v>02005-00-Z</v>
          </cell>
          <cell r="B2" t="str">
            <v>不锈钢水槽
(套餐)</v>
          </cell>
          <cell r="C2">
            <v>3847</v>
          </cell>
        </row>
        <row r="3">
          <cell r="A3" t="str">
            <v>02007-00-Z</v>
          </cell>
          <cell r="B3" t="str">
            <v>不锈钢单槽
套餐</v>
          </cell>
          <cell r="C3">
            <v>1792</v>
          </cell>
        </row>
        <row r="4">
          <cell r="A4" t="str">
            <v>02014-00-Z</v>
          </cell>
          <cell r="B4" t="str">
            <v>4001W不锈钢水槽套餐</v>
          </cell>
          <cell r="C4">
            <v>3787</v>
          </cell>
        </row>
        <row r="5">
          <cell r="A5" t="str">
            <v>02026-00-Z</v>
          </cell>
          <cell r="B5" t="str">
            <v>不锈钢双槽套餐</v>
          </cell>
          <cell r="C5">
            <v>3672</v>
          </cell>
        </row>
        <row r="6">
          <cell r="A6" t="str">
            <v>02061-00-1</v>
          </cell>
          <cell r="B6" t="str">
            <v>3518X一厨二卫一阳台小五金产品合包套装</v>
          </cell>
          <cell r="C6">
            <v>2405</v>
          </cell>
        </row>
        <row r="7">
          <cell r="A7" t="str">
            <v>02093-00-Z</v>
          </cell>
          <cell r="B7" t="str">
            <v>4027W不锈钢水槽套餐</v>
          </cell>
          <cell r="C7">
            <v>2478</v>
          </cell>
        </row>
        <row r="8">
          <cell r="A8" t="str">
            <v>02107-QA-1</v>
          </cell>
          <cell r="B8" t="str">
            <v>五种颜色表面处理样块</v>
          </cell>
          <cell r="C8">
            <v>550</v>
          </cell>
        </row>
        <row r="9">
          <cell r="A9" t="str">
            <v>02108-00-1</v>
          </cell>
          <cell r="B9" t="str">
            <v>长方形预埋盒</v>
          </cell>
          <cell r="C9">
            <v>151</v>
          </cell>
        </row>
        <row r="10">
          <cell r="A10" t="str">
            <v>02109-00-1</v>
          </cell>
          <cell r="B10" t="str">
            <v>方形预埋盒</v>
          </cell>
          <cell r="C10">
            <v>32</v>
          </cell>
        </row>
        <row r="11">
          <cell r="A11" t="str">
            <v>02119-00-Z</v>
          </cell>
          <cell r="B11" t="str">
            <v>不锈钢水槽套餐-组合材料 水槽 06121-7Z-1</v>
          </cell>
          <cell r="C11">
            <v>2790</v>
          </cell>
        </row>
        <row r="12">
          <cell r="A12" t="str">
            <v>02122-00-Z</v>
          </cell>
          <cell r="B12" t="str">
            <v>不锈钢水槽套餐-组合材料 水槽 06125-7Z-1</v>
          </cell>
          <cell r="C12">
            <v>3217</v>
          </cell>
        </row>
        <row r="13">
          <cell r="A13" t="str">
            <v>02159-00-1</v>
          </cell>
          <cell r="B13" t="str">
            <v>地漏展示盒包</v>
          </cell>
          <cell r="C13">
            <v>10850</v>
          </cell>
        </row>
        <row r="14">
          <cell r="A14" t="str">
            <v>02172-00-1</v>
          </cell>
          <cell r="B14" t="str">
            <v>地漏展示盒包</v>
          </cell>
          <cell r="C14">
            <v>17500</v>
          </cell>
        </row>
        <row r="15">
          <cell r="A15" t="str">
            <v>02217-00-1</v>
          </cell>
          <cell r="B15" t="str">
            <v>小五金上样盒包</v>
          </cell>
          <cell r="C15">
            <v>10500</v>
          </cell>
        </row>
        <row r="16">
          <cell r="A16" t="str">
            <v>02221-00-Z</v>
          </cell>
          <cell r="B16" t="str">
            <v>不锈钢双槽套餐</v>
          </cell>
          <cell r="C16">
            <v>2380</v>
          </cell>
        </row>
        <row r="17">
          <cell r="A17" t="str">
            <v>02222-00-1</v>
          </cell>
          <cell r="B17" t="str">
            <v>蹲便器水箱套餐</v>
          </cell>
          <cell r="C17">
            <v>991</v>
          </cell>
        </row>
        <row r="18">
          <cell r="A18" t="str">
            <v>02242-00-Z</v>
          </cell>
          <cell r="B18" t="str">
            <v>不锈钢双槽套餐</v>
          </cell>
          <cell r="C18">
            <v>2097</v>
          </cell>
        </row>
        <row r="19">
          <cell r="A19" t="str">
            <v>02244-00-Z</v>
          </cell>
          <cell r="B19" t="str">
            <v>不锈钢抗油子母槽套餐</v>
          </cell>
          <cell r="C19">
            <v>10255</v>
          </cell>
        </row>
        <row r="20">
          <cell r="A20" t="str">
            <v>03001-00-1</v>
          </cell>
          <cell r="B20" t="str">
            <v>陶瓷画板 高洁釉/自洁釉</v>
          </cell>
          <cell r="C20">
            <v>67</v>
          </cell>
        </row>
        <row r="21">
          <cell r="A21" t="str">
            <v>03016-00-1</v>
          </cell>
          <cell r="B21" t="str">
            <v>智能体验品</v>
          </cell>
          <cell r="C21">
            <v>1050</v>
          </cell>
        </row>
        <row r="22">
          <cell r="A22" t="str">
            <v>03030-00-1</v>
          </cell>
          <cell r="B22" t="str">
            <v>清洁护理膏</v>
          </cell>
          <cell r="C22">
            <v>76</v>
          </cell>
        </row>
        <row r="23">
          <cell r="A23" t="str">
            <v>03105-00-1</v>
          </cell>
          <cell r="B23" t="str">
            <v>坐便器解剖样(成品)—720×200×400 300 免刷釉 11168/300</v>
          </cell>
          <cell r="C23">
            <v>4592</v>
          </cell>
        </row>
        <row r="24">
          <cell r="A24" t="str">
            <v>03116-7Z-1</v>
          </cell>
          <cell r="B24" t="str">
            <v>不锈钢手动皂液器-800ML 组合材料 牛卡盒 工程渠道</v>
          </cell>
          <cell r="C24">
            <v>364</v>
          </cell>
        </row>
        <row r="25">
          <cell r="A25" t="str">
            <v>03117-7Z-1</v>
          </cell>
          <cell r="B25" t="str">
            <v>一体纸巾盒-750*310*140  SUS304 牛卡盒 工程渠道</v>
          </cell>
          <cell r="C25">
            <v>2373</v>
          </cell>
        </row>
        <row r="26">
          <cell r="A26" t="str">
            <v>03119-7Z-1</v>
          </cell>
          <cell r="B26" t="str">
            <v>纸巾盒-260*253*110 SUS304 牛卡盒 工程渠道</v>
          </cell>
          <cell r="C26">
            <v>606</v>
          </cell>
        </row>
        <row r="27">
          <cell r="A27" t="str">
            <v>04001-00-1</v>
          </cell>
          <cell r="B27" t="str">
            <v>生料带</v>
          </cell>
          <cell r="C27">
            <v>14</v>
          </cell>
        </row>
        <row r="28">
          <cell r="A28" t="str">
            <v>04002-00-1</v>
          </cell>
          <cell r="B28" t="str">
            <v>生料带</v>
          </cell>
          <cell r="C28">
            <v>11</v>
          </cell>
        </row>
        <row r="29">
          <cell r="A29" t="str">
            <v>042106002</v>
          </cell>
          <cell r="B29" t="str">
            <v>手提袋</v>
          </cell>
          <cell r="C29">
            <v>9</v>
          </cell>
        </row>
        <row r="30">
          <cell r="A30" t="str">
            <v>042106007</v>
          </cell>
          <cell r="B30" t="str">
            <v>红色马甲（尺码L号）</v>
          </cell>
          <cell r="C30">
            <v>63</v>
          </cell>
        </row>
        <row r="31">
          <cell r="A31" t="str">
            <v>042106019</v>
          </cell>
          <cell r="B31" t="str">
            <v>销售清单</v>
          </cell>
          <cell r="C31">
            <v>32</v>
          </cell>
        </row>
        <row r="32">
          <cell r="A32" t="str">
            <v>042106029</v>
          </cell>
          <cell r="B32" t="str">
            <v>太阳帽</v>
          </cell>
          <cell r="C32">
            <v>14</v>
          </cell>
        </row>
        <row r="33">
          <cell r="A33" t="str">
            <v>042106037</v>
          </cell>
          <cell r="B33" t="str">
            <v>2020年工程产品图册</v>
          </cell>
          <cell r="C33">
            <v>88</v>
          </cell>
        </row>
        <row r="34">
          <cell r="A34" t="str">
            <v>042106044</v>
          </cell>
          <cell r="B34" t="str">
            <v>九牧梅花鹿抱枕被带礼盒</v>
          </cell>
          <cell r="C34">
            <v>133</v>
          </cell>
        </row>
        <row r="35">
          <cell r="A35" t="str">
            <v>042106046</v>
          </cell>
          <cell r="B35" t="str">
            <v>九牧护颈枕</v>
          </cell>
          <cell r="C35">
            <v>67</v>
          </cell>
        </row>
        <row r="36">
          <cell r="A36" t="str">
            <v>042106047</v>
          </cell>
          <cell r="B36" t="str">
            <v>九牧拉绒地毯6090带礼盒</v>
          </cell>
          <cell r="C36">
            <v>63</v>
          </cell>
        </row>
        <row r="37">
          <cell r="A37" t="str">
            <v>042106050</v>
          </cell>
          <cell r="B37" t="str">
            <v>精品手册（小本）</v>
          </cell>
          <cell r="C37">
            <v>25</v>
          </cell>
        </row>
        <row r="38">
          <cell r="A38" t="str">
            <v>042106051</v>
          </cell>
          <cell r="B38" t="str">
            <v>产品运营手册（大本）</v>
          </cell>
          <cell r="C38">
            <v>91</v>
          </cell>
        </row>
        <row r="39">
          <cell r="A39" t="str">
            <v>042106052</v>
          </cell>
          <cell r="B39" t="str">
            <v>上样指导手册</v>
          </cell>
          <cell r="C39">
            <v>35</v>
          </cell>
        </row>
        <row r="40">
          <cell r="A40" t="str">
            <v>042106053</v>
          </cell>
          <cell r="B40" t="str">
            <v>2021年九牧家装新品图册</v>
          </cell>
          <cell r="C40">
            <v>51</v>
          </cell>
        </row>
        <row r="41">
          <cell r="A41" t="str">
            <v>042106054</v>
          </cell>
          <cell r="B41" t="str">
            <v>夏凉被</v>
          </cell>
          <cell r="C41">
            <v>182</v>
          </cell>
        </row>
        <row r="42">
          <cell r="A42" t="str">
            <v>042106055</v>
          </cell>
          <cell r="B42" t="str">
            <v>2021年工程图册</v>
          </cell>
          <cell r="C42">
            <v>67</v>
          </cell>
        </row>
        <row r="43">
          <cell r="A43" t="str">
            <v>042106056</v>
          </cell>
          <cell r="B43" t="str">
            <v>2021年浴室柜定制图册</v>
          </cell>
          <cell r="C43">
            <v>28</v>
          </cell>
        </row>
        <row r="44">
          <cell r="A44" t="str">
            <v>042107011</v>
          </cell>
          <cell r="B44" t="str">
            <v>L弯管 90*30</v>
          </cell>
          <cell r="C44">
            <v>53</v>
          </cell>
        </row>
        <row r="45">
          <cell r="A45" t="str">
            <v>042107012</v>
          </cell>
          <cell r="B45" t="str">
            <v>儿童蹲便器</v>
          </cell>
          <cell r="C45">
            <v>557</v>
          </cell>
        </row>
        <row r="46">
          <cell r="A46" t="str">
            <v>042107013</v>
          </cell>
          <cell r="B46" t="str">
            <v>安全扶手（H型扶手 外采）</v>
          </cell>
          <cell r="C46">
            <v>525</v>
          </cell>
        </row>
        <row r="47">
          <cell r="A47" t="str">
            <v>042107015</v>
          </cell>
          <cell r="B47" t="str">
            <v>L型扶手（外采）</v>
          </cell>
          <cell r="C47">
            <v>819</v>
          </cell>
        </row>
        <row r="48">
          <cell r="A48" t="str">
            <v>042107018</v>
          </cell>
          <cell r="B48" t="str">
            <v>洗手盆扶手（外采）</v>
          </cell>
          <cell r="C48">
            <v>1295</v>
          </cell>
        </row>
        <row r="49">
          <cell r="A49" t="str">
            <v>042107019</v>
          </cell>
          <cell r="B49" t="str">
            <v>儿童坐便器（外采）</v>
          </cell>
          <cell r="C49">
            <v>2380</v>
          </cell>
        </row>
        <row r="50">
          <cell r="A50" t="str">
            <v>042112004</v>
          </cell>
          <cell r="B50" t="str">
            <v>烟灰缸（红盒子方形）</v>
          </cell>
          <cell r="C50">
            <v>45</v>
          </cell>
        </row>
        <row r="51">
          <cell r="A51" t="str">
            <v>042112005</v>
          </cell>
          <cell r="B51" t="str">
            <v>刮刮乐拖把</v>
          </cell>
          <cell r="C51">
            <v>186</v>
          </cell>
        </row>
        <row r="52">
          <cell r="A52" t="str">
            <v>06064-7Z-1</v>
          </cell>
          <cell r="B52" t="str">
            <v>不锈钢单槽</v>
          </cell>
          <cell r="C52">
            <v>1806</v>
          </cell>
        </row>
        <row r="53">
          <cell r="A53" t="str">
            <v>06082-8Z-1</v>
          </cell>
          <cell r="B53" t="str">
            <v>不锈钢单槽</v>
          </cell>
          <cell r="C53">
            <v>1474</v>
          </cell>
        </row>
        <row r="54">
          <cell r="A54" t="str">
            <v>06103-7Z-1</v>
          </cell>
          <cell r="B54" t="str">
            <v>不锈钢单槽</v>
          </cell>
          <cell r="C54">
            <v>2520</v>
          </cell>
        </row>
        <row r="55">
          <cell r="A55" t="str">
            <v>06108-7Z-1</v>
          </cell>
          <cell r="B55" t="str">
            <v>不锈钢双槽</v>
          </cell>
          <cell r="C55">
            <v>1754</v>
          </cell>
        </row>
        <row r="56">
          <cell r="A56" t="str">
            <v>06108-7Z1-2</v>
          </cell>
          <cell r="B56" t="str">
            <v>不锈钢双槽水槽</v>
          </cell>
          <cell r="C56">
            <v>1285</v>
          </cell>
        </row>
        <row r="57">
          <cell r="A57" t="str">
            <v>06108-7Z-2</v>
          </cell>
          <cell r="B57" t="str">
            <v>不锈钢双槽</v>
          </cell>
          <cell r="C57">
            <v>1362</v>
          </cell>
        </row>
        <row r="58">
          <cell r="A58" t="str">
            <v>06116-7Z-2</v>
          </cell>
          <cell r="B58" t="str">
            <v>不锈钢单槽</v>
          </cell>
          <cell r="C58">
            <v>732</v>
          </cell>
        </row>
        <row r="59">
          <cell r="A59" t="str">
            <v>06117-7Z-2</v>
          </cell>
          <cell r="B59" t="str">
            <v>不锈钢单槽</v>
          </cell>
          <cell r="C59">
            <v>819</v>
          </cell>
        </row>
        <row r="60">
          <cell r="A60" t="str">
            <v>06118-7Z-2</v>
          </cell>
          <cell r="B60" t="str">
            <v>不锈钢双槽</v>
          </cell>
          <cell r="C60">
            <v>1344</v>
          </cell>
        </row>
        <row r="61">
          <cell r="A61" t="str">
            <v>06121-7Z-1</v>
          </cell>
          <cell r="B61" t="str">
            <v>不锈钢单槽</v>
          </cell>
          <cell r="C61">
            <v>2020</v>
          </cell>
        </row>
        <row r="62">
          <cell r="A62" t="str">
            <v>06125-7Z-1</v>
          </cell>
          <cell r="B62" t="str">
            <v>不锈钢子母槽</v>
          </cell>
          <cell r="C62">
            <v>2275</v>
          </cell>
        </row>
        <row r="63">
          <cell r="A63" t="str">
            <v>06126-7Z-1</v>
          </cell>
          <cell r="B63" t="str">
            <v>不锈钢子母槽</v>
          </cell>
          <cell r="C63">
            <v>3178</v>
          </cell>
        </row>
        <row r="64">
          <cell r="A64" t="str">
            <v>06129-7Z-1</v>
          </cell>
          <cell r="B64" t="str">
            <v>不锈钢双槽</v>
          </cell>
          <cell r="C64">
            <v>3686</v>
          </cell>
        </row>
        <row r="65">
          <cell r="A65" t="str">
            <v>06132-7Z-1</v>
          </cell>
          <cell r="B65" t="str">
            <v>不锈钢手工单槽</v>
          </cell>
          <cell r="C65">
            <v>3567</v>
          </cell>
        </row>
        <row r="66">
          <cell r="A66" t="str">
            <v>06132-CZ-1</v>
          </cell>
          <cell r="B66" t="str">
            <v>抗刮手工单槽</v>
          </cell>
          <cell r="C66">
            <v>3850</v>
          </cell>
        </row>
        <row r="67">
          <cell r="A67" t="str">
            <v>06133-7Z-1</v>
          </cell>
          <cell r="B67" t="str">
            <v>不锈钢手工单槽</v>
          </cell>
          <cell r="C67">
            <v>4267</v>
          </cell>
        </row>
        <row r="68">
          <cell r="A68" t="str">
            <v>06135-7Z-1</v>
          </cell>
          <cell r="B68" t="str">
            <v>不锈钢手工双槽</v>
          </cell>
          <cell r="C68">
            <v>4379</v>
          </cell>
        </row>
        <row r="69">
          <cell r="A69" t="str">
            <v>06135-AZ-1</v>
          </cell>
          <cell r="B69" t="str">
            <v>不锈钢黑金钢手工双槽</v>
          </cell>
          <cell r="C69">
            <v>5380</v>
          </cell>
        </row>
        <row r="70">
          <cell r="A70" t="str">
            <v>06135-CZ-1</v>
          </cell>
          <cell r="B70" t="str">
            <v>不锈钢手工双槽</v>
          </cell>
          <cell r="C70">
            <v>4505</v>
          </cell>
        </row>
        <row r="71">
          <cell r="A71" t="str">
            <v>06150-7Z-1</v>
          </cell>
          <cell r="B71" t="str">
            <v>不锈钢手工双槽</v>
          </cell>
          <cell r="C71">
            <v>4039</v>
          </cell>
        </row>
        <row r="72">
          <cell r="A72" t="str">
            <v>06150-AZ-1</v>
          </cell>
          <cell r="B72" t="str">
            <v>不锈钢黑金钢手工双槽</v>
          </cell>
          <cell r="C72">
            <v>5205</v>
          </cell>
        </row>
        <row r="73">
          <cell r="A73" t="str">
            <v>06150-CZ-1</v>
          </cell>
          <cell r="B73" t="str">
            <v>不锈钢手工双槽</v>
          </cell>
          <cell r="C73">
            <v>4155</v>
          </cell>
        </row>
        <row r="74">
          <cell r="A74" t="str">
            <v>06152-7Z-1</v>
          </cell>
          <cell r="B74" t="str">
            <v>手工组合槽中槽</v>
          </cell>
          <cell r="C74">
            <v>2650</v>
          </cell>
        </row>
        <row r="75">
          <cell r="A75" t="str">
            <v>06153-7Z-1</v>
          </cell>
          <cell r="B75" t="str">
            <v>手工组合槽大槽</v>
          </cell>
          <cell r="C75">
            <v>2786</v>
          </cell>
        </row>
        <row r="76">
          <cell r="A76" t="str">
            <v>0615-7Z-1</v>
          </cell>
          <cell r="B76" t="str">
            <v>不锈钢双槽</v>
          </cell>
          <cell r="C76">
            <v>1922</v>
          </cell>
        </row>
        <row r="77">
          <cell r="A77" t="str">
            <v>0615-7Z-3</v>
          </cell>
          <cell r="B77" t="str">
            <v>不锈钢双槽</v>
          </cell>
          <cell r="C77">
            <v>1922</v>
          </cell>
        </row>
        <row r="78">
          <cell r="A78" t="str">
            <v>0615-8Z-1</v>
          </cell>
          <cell r="B78" t="str">
            <v>不锈钢双槽</v>
          </cell>
          <cell r="C78">
            <v>2517</v>
          </cell>
        </row>
        <row r="79">
          <cell r="A79" t="str">
            <v>06164-7Z-2</v>
          </cell>
          <cell r="B79" t="str">
            <v>不锈钢单槽水槽</v>
          </cell>
          <cell r="C79">
            <v>767</v>
          </cell>
        </row>
        <row r="80">
          <cell r="A80" t="str">
            <v>06167-VC-1</v>
          </cell>
          <cell r="B80" t="str">
            <v>石英石双槽水槽-850X495X202 石英石 火山灰</v>
          </cell>
          <cell r="C80">
            <v>8267</v>
          </cell>
        </row>
        <row r="81">
          <cell r="A81" t="str">
            <v>06168-7Z-2</v>
          </cell>
          <cell r="B81" t="str">
            <v>不锈钢单槽水槽-380X420X175 SUS304 拉丝</v>
          </cell>
          <cell r="C81">
            <v>798</v>
          </cell>
        </row>
        <row r="82">
          <cell r="A82" t="str">
            <v>06170-8Z-1</v>
          </cell>
          <cell r="B82" t="str">
            <v>不锈钢单槽水槽-780X450X220-1.0 SUS304 喷砂电解</v>
          </cell>
          <cell r="C82">
            <v>3738</v>
          </cell>
        </row>
        <row r="83">
          <cell r="A83" t="str">
            <v>06171-BZ-1</v>
          </cell>
          <cell r="B83" t="str">
            <v>不锈钢双槽水槽-780X450X205 SUS304 抗油电解 喷漆</v>
          </cell>
          <cell r="C83">
            <v>2916</v>
          </cell>
        </row>
        <row r="84">
          <cell r="A84" t="str">
            <v>06171-BZ1-1</v>
          </cell>
          <cell r="B84" t="str">
            <v>不锈钢抗油污双槽</v>
          </cell>
          <cell r="C84">
            <v>2975</v>
          </cell>
        </row>
        <row r="85">
          <cell r="A85" t="str">
            <v>06177-GX-1</v>
          </cell>
          <cell r="B85" t="str">
            <v>石英石双槽水槽-783X476X225 石英石 金属黑</v>
          </cell>
          <cell r="C85">
            <v>7434</v>
          </cell>
        </row>
        <row r="86">
          <cell r="A86" t="str">
            <v>06177-VC-1</v>
          </cell>
          <cell r="B86" t="str">
            <v>石英石双槽水槽-783X476X225 石英石 火山灰</v>
          </cell>
          <cell r="C86">
            <v>7434</v>
          </cell>
        </row>
        <row r="87">
          <cell r="A87" t="str">
            <v>06178-7Z-1</v>
          </cell>
          <cell r="B87" t="str">
            <v>不锈钢单槽</v>
          </cell>
          <cell r="C87">
            <v>1491</v>
          </cell>
        </row>
        <row r="88">
          <cell r="A88" t="str">
            <v>06179-8Z-1</v>
          </cell>
          <cell r="B88" t="str">
            <v>不锈钢单槽水槽-715X445X210 SUS304 喷砂</v>
          </cell>
          <cell r="C88">
            <v>2492</v>
          </cell>
        </row>
        <row r="89">
          <cell r="A89" t="str">
            <v>0618-7Z-1</v>
          </cell>
          <cell r="B89" t="str">
            <v>不锈钢子母槽</v>
          </cell>
          <cell r="C89">
            <v>3045</v>
          </cell>
        </row>
        <row r="90">
          <cell r="A90" t="str">
            <v>0618-8Z-1</v>
          </cell>
          <cell r="B90" t="str">
            <v>不锈钢子母槽</v>
          </cell>
          <cell r="C90">
            <v>2496</v>
          </cell>
        </row>
        <row r="91">
          <cell r="A91" t="str">
            <v>06200-BZ-1</v>
          </cell>
          <cell r="B91" t="str">
            <v>不锈钢抗油子母</v>
          </cell>
          <cell r="C91">
            <v>3147</v>
          </cell>
        </row>
        <row r="92">
          <cell r="A92" t="str">
            <v>06201-BZ-1</v>
          </cell>
          <cell r="B92" t="str">
            <v>不锈钢抗油双槽</v>
          </cell>
          <cell r="C92">
            <v>3147</v>
          </cell>
        </row>
        <row r="93">
          <cell r="A93" t="str">
            <v>06203-CZ-1</v>
          </cell>
          <cell r="B93" t="str">
            <v>不锈钢手工子母槽</v>
          </cell>
          <cell r="C93">
            <v>3455</v>
          </cell>
        </row>
        <row r="94">
          <cell r="A94" t="str">
            <v>06204-PB-1</v>
          </cell>
          <cell r="B94" t="str">
            <v>石英石子母槽</v>
          </cell>
          <cell r="C94">
            <v>6122</v>
          </cell>
        </row>
        <row r="95">
          <cell r="A95" t="str">
            <v>06205-PB-1</v>
          </cell>
          <cell r="B95" t="str">
            <v>石英石子母槽</v>
          </cell>
          <cell r="C95">
            <v>6342</v>
          </cell>
        </row>
        <row r="96">
          <cell r="A96" t="str">
            <v>06208-7Z-1</v>
          </cell>
          <cell r="B96" t="str">
            <v>不锈钢双槽水槽-760×430×200-0.7 SUS304 精细拉丝</v>
          </cell>
          <cell r="C96">
            <v>1407</v>
          </cell>
        </row>
        <row r="97">
          <cell r="A97" t="str">
            <v>06210-7Z-1</v>
          </cell>
          <cell r="B97" t="str">
            <v>不锈钢双槽</v>
          </cell>
          <cell r="C97">
            <v>1442</v>
          </cell>
        </row>
        <row r="98">
          <cell r="A98" t="str">
            <v>06222-BZ-1</v>
          </cell>
          <cell r="B98" t="str">
            <v>不锈钢抗油子母槽</v>
          </cell>
          <cell r="C98">
            <v>2709</v>
          </cell>
        </row>
        <row r="99">
          <cell r="A99" t="str">
            <v>06222-BZ1-1</v>
          </cell>
          <cell r="B99" t="str">
            <v>不锈钢抗油污单槽</v>
          </cell>
          <cell r="C99">
            <v>2580</v>
          </cell>
        </row>
        <row r="100">
          <cell r="A100" t="str">
            <v>06225-BZ-1</v>
          </cell>
          <cell r="B100" t="str">
            <v>不锈钢抗油单槽</v>
          </cell>
          <cell r="C100">
            <v>2097</v>
          </cell>
        </row>
        <row r="101">
          <cell r="A101" t="str">
            <v>06226-CZ-1</v>
          </cell>
          <cell r="B101" t="str">
            <v>不锈钢手工单槽</v>
          </cell>
          <cell r="C101">
            <v>2737</v>
          </cell>
        </row>
        <row r="102">
          <cell r="A102" t="str">
            <v>06235-AZ-1</v>
          </cell>
          <cell r="B102" t="str">
            <v>不锈钢黑金钢手工单槽</v>
          </cell>
          <cell r="C102">
            <v>3497</v>
          </cell>
        </row>
        <row r="103">
          <cell r="A103" t="str">
            <v>06235-CZ-1</v>
          </cell>
          <cell r="B103" t="str">
            <v>不锈钢手工单槽</v>
          </cell>
          <cell r="C103">
            <v>3063</v>
          </cell>
        </row>
        <row r="104">
          <cell r="A104" t="str">
            <v>06237-CZ-1</v>
          </cell>
          <cell r="B104" t="str">
            <v>不锈钢
耐刮花手工复式槽</v>
          </cell>
          <cell r="C104">
            <v>5250</v>
          </cell>
        </row>
        <row r="105">
          <cell r="A105" t="str">
            <v>06238-AZ-1</v>
          </cell>
          <cell r="B105" t="str">
            <v>不锈钢
黑金钢手工阶梯槽</v>
          </cell>
          <cell r="C105">
            <v>6125</v>
          </cell>
        </row>
        <row r="106">
          <cell r="A106" t="str">
            <v>06239-AZ-1</v>
          </cell>
          <cell r="B106" t="str">
            <v>不锈钢
黑金钢手工阶梯槽</v>
          </cell>
          <cell r="C106">
            <v>5702</v>
          </cell>
        </row>
        <row r="107">
          <cell r="A107" t="str">
            <v>0641-7Z-1</v>
          </cell>
          <cell r="B107" t="str">
            <v>不锈钢水槽</v>
          </cell>
          <cell r="C107">
            <v>2660</v>
          </cell>
        </row>
        <row r="108">
          <cell r="A108" t="str">
            <v>0642-7Z-1</v>
          </cell>
          <cell r="B108" t="str">
            <v>不锈钢单槽</v>
          </cell>
          <cell r="C108">
            <v>1379</v>
          </cell>
        </row>
        <row r="109">
          <cell r="A109" t="str">
            <v>0645-8Z-1</v>
          </cell>
          <cell r="B109" t="str">
            <v>不锈钢双槽</v>
          </cell>
          <cell r="C109">
            <v>3042</v>
          </cell>
        </row>
        <row r="110">
          <cell r="A110" t="str">
            <v>0646-7Z-1</v>
          </cell>
          <cell r="B110" t="str">
            <v>不锈钢双槽</v>
          </cell>
          <cell r="C110">
            <v>2100</v>
          </cell>
        </row>
        <row r="111">
          <cell r="A111" t="str">
            <v>0647-8Z-1</v>
          </cell>
          <cell r="B111" t="str">
            <v>不锈钢单槽</v>
          </cell>
          <cell r="C111">
            <v>1379</v>
          </cell>
        </row>
        <row r="112">
          <cell r="A112" t="str">
            <v>0648-8Z-1</v>
          </cell>
          <cell r="B112" t="str">
            <v>不锈钢双水槽</v>
          </cell>
          <cell r="C112">
            <v>3035</v>
          </cell>
        </row>
        <row r="113">
          <cell r="A113" t="str">
            <v>0650-7Z-1</v>
          </cell>
          <cell r="B113" t="str">
            <v>不锈钢双槽</v>
          </cell>
          <cell r="C113">
            <v>1684</v>
          </cell>
        </row>
        <row r="114">
          <cell r="A114" t="str">
            <v>0650-8Z-1</v>
          </cell>
          <cell r="B114" t="str">
            <v>不锈钢双槽</v>
          </cell>
          <cell r="C114">
            <v>2023</v>
          </cell>
        </row>
        <row r="115">
          <cell r="A115" t="str">
            <v>11101-1/31Z-1</v>
          </cell>
          <cell r="B115" t="str">
            <v>0410T连体坐便器</v>
          </cell>
          <cell r="C115">
            <v>5177</v>
          </cell>
        </row>
        <row r="116">
          <cell r="A116" t="str">
            <v>11101-1/41Z-1</v>
          </cell>
          <cell r="B116" t="str">
            <v>0410T连体坐便器</v>
          </cell>
          <cell r="C116">
            <v>5177</v>
          </cell>
        </row>
        <row r="117">
          <cell r="A117" t="str">
            <v>11105-3-2/31Z-1</v>
          </cell>
          <cell r="B117" t="str">
            <v>3024T连体坐便器</v>
          </cell>
          <cell r="C117">
            <v>5194</v>
          </cell>
        </row>
        <row r="118">
          <cell r="A118" t="str">
            <v>11105-3-2/41Z-1</v>
          </cell>
          <cell r="B118" t="str">
            <v>连体坐便器</v>
          </cell>
          <cell r="C118">
            <v>4701</v>
          </cell>
        </row>
        <row r="119">
          <cell r="A119" t="str">
            <v>11107-1/31Z-1</v>
          </cell>
          <cell r="B119" t="str">
            <v>3004T连体坐便器</v>
          </cell>
          <cell r="C119">
            <v>4641</v>
          </cell>
        </row>
        <row r="120">
          <cell r="A120" t="str">
            <v>11107-1/41Z-1</v>
          </cell>
          <cell r="B120" t="str">
            <v>3004T连体坐便器</v>
          </cell>
          <cell r="C120">
            <v>4641</v>
          </cell>
        </row>
        <row r="121">
          <cell r="A121" t="str">
            <v>11110-4-1/31Z-1</v>
          </cell>
          <cell r="B121" t="str">
            <v>连体坐便器</v>
          </cell>
          <cell r="C121">
            <v>4130</v>
          </cell>
        </row>
        <row r="122">
          <cell r="A122" t="str">
            <v>11110-4-1/41Z-1</v>
          </cell>
          <cell r="B122" t="str">
            <v>连体坐便器</v>
          </cell>
          <cell r="C122">
            <v>4130</v>
          </cell>
        </row>
        <row r="123">
          <cell r="A123" t="str">
            <v>11113-1/31Z-1</v>
          </cell>
          <cell r="B123" t="str">
            <v>0810T连体坐便器</v>
          </cell>
          <cell r="C123">
            <v>5103</v>
          </cell>
        </row>
        <row r="124">
          <cell r="A124" t="str">
            <v>11113-1/41Z-1</v>
          </cell>
          <cell r="B124" t="str">
            <v>0810T连体坐便器</v>
          </cell>
          <cell r="C124">
            <v>5103</v>
          </cell>
        </row>
        <row r="125">
          <cell r="A125" t="str">
            <v>11117-1/31Z-1</v>
          </cell>
          <cell r="B125" t="str">
            <v>1410T连体坐便器</v>
          </cell>
          <cell r="C125">
            <v>4281</v>
          </cell>
        </row>
        <row r="126">
          <cell r="A126" t="str">
            <v>11117-1/41Z-1</v>
          </cell>
          <cell r="B126" t="str">
            <v>1410T连体坐便器</v>
          </cell>
          <cell r="C126">
            <v>4281</v>
          </cell>
        </row>
        <row r="127">
          <cell r="A127" t="str">
            <v>11129-1/31Z-1</v>
          </cell>
          <cell r="B127" t="str">
            <v>连体马桶</v>
          </cell>
          <cell r="C127">
            <v>3427</v>
          </cell>
        </row>
        <row r="128">
          <cell r="A128" t="str">
            <v>11129-1/41Z-1</v>
          </cell>
          <cell r="B128" t="str">
            <v>连体坐便器</v>
          </cell>
          <cell r="C128">
            <v>3357</v>
          </cell>
        </row>
        <row r="129">
          <cell r="A129" t="str">
            <v>11154-1-1/31P-1</v>
          </cell>
          <cell r="B129" t="str">
            <v>幼儿连体马桶</v>
          </cell>
          <cell r="C129">
            <v>1908</v>
          </cell>
        </row>
        <row r="130">
          <cell r="A130" t="str">
            <v>11157-2-1/31Z-1</v>
          </cell>
          <cell r="B130" t="str">
            <v>连体坐便器</v>
          </cell>
          <cell r="C130">
            <v>2317</v>
          </cell>
        </row>
        <row r="131">
          <cell r="A131" t="str">
            <v>11157-2-1/41Z-1</v>
          </cell>
          <cell r="B131" t="str">
            <v>连体坐便器</v>
          </cell>
          <cell r="C131">
            <v>2317</v>
          </cell>
        </row>
        <row r="132">
          <cell r="A132" t="str">
            <v>11159-2-2/31S-1</v>
          </cell>
          <cell r="B132" t="str">
            <v>连体坐便器</v>
          </cell>
          <cell r="C132">
            <v>5313</v>
          </cell>
        </row>
        <row r="133">
          <cell r="A133" t="str">
            <v>11159-2-2/41S-1</v>
          </cell>
          <cell r="B133" t="str">
            <v>连体坐便器</v>
          </cell>
          <cell r="C133">
            <v>5313</v>
          </cell>
        </row>
        <row r="134">
          <cell r="A134" t="str">
            <v>11159-2-5/41S-1</v>
          </cell>
          <cell r="B134" t="str">
            <v>连体坐便器</v>
          </cell>
          <cell r="C134">
            <v>5275</v>
          </cell>
        </row>
        <row r="135">
          <cell r="A135" t="str">
            <v>11160-2-2/11Z-1</v>
          </cell>
          <cell r="B135" t="str">
            <v>连体马桶-700×410×680 双档UF 自洁釉 11160/180</v>
          </cell>
          <cell r="C135">
            <v>3423</v>
          </cell>
        </row>
        <row r="136">
          <cell r="A136" t="str">
            <v>11160-2-2/21Z-1</v>
          </cell>
          <cell r="B136" t="str">
            <v>连体马桶-700×410×680 双档UF 自洁釉 11160/200</v>
          </cell>
          <cell r="C136">
            <v>3423</v>
          </cell>
        </row>
        <row r="137">
          <cell r="A137" t="str">
            <v>11160-2-2/31K-1</v>
          </cell>
          <cell r="B137" t="str">
            <v>连体马桶</v>
          </cell>
          <cell r="C137">
            <v>3423</v>
          </cell>
        </row>
        <row r="138">
          <cell r="A138" t="str">
            <v>11160-2-2/31Z-1</v>
          </cell>
          <cell r="B138" t="str">
            <v>连体马桶-700*407*680 双档UF 自洁釉 11160/3</v>
          </cell>
          <cell r="C138">
            <v>3413</v>
          </cell>
        </row>
        <row r="139">
          <cell r="A139" t="str">
            <v>11160-2-2/41K-1</v>
          </cell>
          <cell r="B139" t="str">
            <v>连体马桶</v>
          </cell>
          <cell r="C139">
            <v>3423</v>
          </cell>
        </row>
        <row r="140">
          <cell r="A140" t="str">
            <v>11160-2-2/41Z-1</v>
          </cell>
          <cell r="B140" t="str">
            <v>连体马桶-700*407*680 双档UF 自洁釉 11160/4</v>
          </cell>
          <cell r="C140">
            <v>3423</v>
          </cell>
        </row>
        <row r="141">
          <cell r="A141" t="str">
            <v>11160-2-2/51Z-1</v>
          </cell>
          <cell r="B141" t="str">
            <v>连体马桶-700×410×680 双档UF 自洁釉 11160/250</v>
          </cell>
          <cell r="C141">
            <v>3423</v>
          </cell>
        </row>
        <row r="142">
          <cell r="A142" t="str">
            <v>11160-2-2/61Z-1</v>
          </cell>
          <cell r="B142" t="str">
            <v>连体马桶-700×410×680 双档UF 自洁釉 11160/350</v>
          </cell>
          <cell r="C142">
            <v>3423</v>
          </cell>
        </row>
        <row r="143">
          <cell r="A143" t="str">
            <v>11164-2-1/31Z-1</v>
          </cell>
          <cell r="B143" t="str">
            <v>连体坐便器- 695×385×700 300 顶按双档PP 自洁釉 11164</v>
          </cell>
          <cell r="C143">
            <v>2492</v>
          </cell>
        </row>
        <row r="144">
          <cell r="A144" t="str">
            <v>11164-2-1/41Z-1</v>
          </cell>
          <cell r="B144" t="str">
            <v>连体坐便器-695×385×700 400 顶按双档PP 自洁釉 11164</v>
          </cell>
          <cell r="C144">
            <v>2492</v>
          </cell>
        </row>
        <row r="145">
          <cell r="A145" t="str">
            <v>11168-2-2/31M-1</v>
          </cell>
          <cell r="B145" t="str">
            <v>连体坐便器</v>
          </cell>
          <cell r="C145">
            <v>5233</v>
          </cell>
        </row>
        <row r="146">
          <cell r="A146" t="str">
            <v>11168-2-2/31Z-2</v>
          </cell>
          <cell r="B146" t="str">
            <v>连体马桶</v>
          </cell>
          <cell r="C146">
            <v>5247</v>
          </cell>
        </row>
        <row r="147">
          <cell r="A147" t="str">
            <v>11168-2-2/41M-1</v>
          </cell>
          <cell r="B147" t="str">
            <v>连体坐便器</v>
          </cell>
          <cell r="C147">
            <v>5233</v>
          </cell>
        </row>
        <row r="148">
          <cell r="A148" t="str">
            <v>11168-2-2/41Z-2</v>
          </cell>
          <cell r="B148" t="str">
            <v>连体马桶</v>
          </cell>
          <cell r="C148">
            <v>5247</v>
          </cell>
        </row>
        <row r="149">
          <cell r="A149" t="str">
            <v>11169-2-1/31Z-1</v>
          </cell>
          <cell r="B149" t="str">
            <v>3019T连体坐便器</v>
          </cell>
          <cell r="C149">
            <v>2321</v>
          </cell>
        </row>
        <row r="150">
          <cell r="A150" t="str">
            <v>11169-2-1/41Z-1</v>
          </cell>
          <cell r="B150" t="str">
            <v>3019T连体坐便器</v>
          </cell>
          <cell r="C150">
            <v>2321</v>
          </cell>
        </row>
        <row r="151">
          <cell r="A151" t="str">
            <v>11180-3-2/31M-1</v>
          </cell>
          <cell r="B151" t="str">
            <v>连体马桶</v>
          </cell>
          <cell r="C151">
            <v>5467</v>
          </cell>
        </row>
        <row r="152">
          <cell r="A152" t="str">
            <v>11180-3-5/31M-1</v>
          </cell>
          <cell r="B152" t="str">
            <v>连体坐便器-760×495×645 300 侧扳厚PP 免刷釉</v>
          </cell>
          <cell r="C152">
            <v>5422</v>
          </cell>
        </row>
        <row r="153">
          <cell r="A153" t="str">
            <v>11180-3-5/41M-1</v>
          </cell>
          <cell r="B153" t="str">
            <v>连体坐便器-760×495×645 400 侧扳厚PP 免刷釉</v>
          </cell>
          <cell r="C153">
            <v>5422</v>
          </cell>
        </row>
        <row r="154">
          <cell r="A154" t="str">
            <v>11182-2-2/31M-1</v>
          </cell>
          <cell r="B154" t="str">
            <v>连体坐便器-760×480×750 300 顶按双档UF 免刷釉 11182</v>
          </cell>
          <cell r="C154">
            <v>6601</v>
          </cell>
        </row>
        <row r="155">
          <cell r="A155" t="str">
            <v>11182-2-2/41M-1</v>
          </cell>
          <cell r="B155" t="str">
            <v>连体坐便器-760×480×750 400 顶按双档UF 免刷釉 11182</v>
          </cell>
          <cell r="C155">
            <v>6601</v>
          </cell>
        </row>
        <row r="156">
          <cell r="A156" t="str">
            <v>11190-2-2/31Z-1</v>
          </cell>
          <cell r="B156" t="str">
            <v>超漩连体马桶-725×415×705 顶按双档UF 自洁釉 11190</v>
          </cell>
          <cell r="C156">
            <v>4127</v>
          </cell>
        </row>
        <row r="157">
          <cell r="A157" t="str">
            <v>11190-2-2/31Z-2</v>
          </cell>
          <cell r="B157" t="str">
            <v>连体马桶725*415*705mmm</v>
          </cell>
          <cell r="C157">
            <v>4270</v>
          </cell>
        </row>
        <row r="158">
          <cell r="A158" t="str">
            <v>11190-2-2/41Z-2</v>
          </cell>
          <cell r="B158" t="str">
            <v>连体马桶725*415*705</v>
          </cell>
          <cell r="C158">
            <v>4270</v>
          </cell>
        </row>
        <row r="159">
          <cell r="A159" t="str">
            <v>11190-2-5/31Z-2</v>
          </cell>
          <cell r="B159" t="str">
            <v>连体马桶</v>
          </cell>
          <cell r="C159">
            <v>4242</v>
          </cell>
        </row>
        <row r="160">
          <cell r="A160" t="str">
            <v>11190-2-5/41Z-2</v>
          </cell>
          <cell r="B160" t="str">
            <v>连体马桶</v>
          </cell>
          <cell r="C160">
            <v>4242</v>
          </cell>
        </row>
        <row r="161">
          <cell r="A161" t="str">
            <v>11195-2-2/31M-1</v>
          </cell>
          <cell r="B161" t="str">
            <v>连体坐便器-700×448×784 300 免刷釉 顶按双档UF 11195</v>
          </cell>
          <cell r="C161">
            <v>6405</v>
          </cell>
        </row>
        <row r="162">
          <cell r="A162" t="str">
            <v>11195-2-2/41M-1</v>
          </cell>
          <cell r="B162" t="str">
            <v>连体坐便器-700×448×784 400 免刷釉 顶按双档UF 11195</v>
          </cell>
          <cell r="C162">
            <v>6405</v>
          </cell>
        </row>
        <row r="163">
          <cell r="A163" t="str">
            <v>11196-2-2/31M-1</v>
          </cell>
          <cell r="B163" t="str">
            <v>连体坐便器-745×450×765 300 免刷釉 顶按双档UF 11196</v>
          </cell>
          <cell r="C163">
            <v>7277</v>
          </cell>
        </row>
        <row r="164">
          <cell r="A164" t="str">
            <v>11196-2-2/41M-1</v>
          </cell>
          <cell r="B164" t="str">
            <v>连体坐便器-745×450×765 400 免刷釉 顶按双档UF 11196</v>
          </cell>
          <cell r="C164">
            <v>7277</v>
          </cell>
        </row>
        <row r="165">
          <cell r="A165" t="str">
            <v>11201-2-2/31Z-1</v>
          </cell>
          <cell r="B165" t="str">
            <v>连体坐便器-700×380×685 300 顶按双档PP 自洁釉</v>
          </cell>
          <cell r="C165">
            <v>4550</v>
          </cell>
        </row>
        <row r="166">
          <cell r="A166" t="str">
            <v>11201-2-2/41Z-1</v>
          </cell>
          <cell r="B166" t="str">
            <v>连体坐便器-700×380×685 400 顶按双档PP 自洁釉</v>
          </cell>
          <cell r="C166">
            <v>4550</v>
          </cell>
        </row>
        <row r="167">
          <cell r="A167" t="str">
            <v>11205-2-1/31P-1</v>
          </cell>
          <cell r="B167" t="str">
            <v>直冲式连体坐便器710*360*630  陶瓷 自洁釉 外购</v>
          </cell>
          <cell r="C167">
            <v>1806</v>
          </cell>
        </row>
        <row r="168">
          <cell r="A168" t="str">
            <v>11211-2-2/31Z-1</v>
          </cell>
          <cell r="B168" t="str">
            <v>连体座便器710*375*764mm</v>
          </cell>
          <cell r="C168">
            <v>4897</v>
          </cell>
        </row>
        <row r="169">
          <cell r="A169" t="str">
            <v>11211-2-2/41Z-1</v>
          </cell>
          <cell r="B169" t="str">
            <v>连体座便器710*375*764mm</v>
          </cell>
          <cell r="C169">
            <v>4897</v>
          </cell>
        </row>
        <row r="170">
          <cell r="A170" t="str">
            <v>11211-2-6/31Z-1</v>
          </cell>
          <cell r="B170" t="str">
            <v>连体座便器710*375*764mm</v>
          </cell>
          <cell r="C170">
            <v>4897</v>
          </cell>
        </row>
        <row r="171">
          <cell r="A171" t="str">
            <v>11211-2-6/41Z-1</v>
          </cell>
          <cell r="B171" t="str">
            <v>连体座便器710*375*764mm</v>
          </cell>
          <cell r="C171">
            <v>4897</v>
          </cell>
        </row>
        <row r="172">
          <cell r="A172" t="str">
            <v>11220-2-2/31Z-1</v>
          </cell>
          <cell r="B172" t="str">
            <v>连体马桶</v>
          </cell>
          <cell r="C172">
            <v>3497</v>
          </cell>
        </row>
        <row r="173">
          <cell r="A173" t="str">
            <v>11220-2-2/41Z-1</v>
          </cell>
          <cell r="B173" t="str">
            <v>连体马桶</v>
          </cell>
          <cell r="C173">
            <v>3497</v>
          </cell>
        </row>
        <row r="174">
          <cell r="A174" t="str">
            <v>11222-2-2/11Z-1</v>
          </cell>
          <cell r="B174" t="str">
            <v>挂墙马桶</v>
          </cell>
          <cell r="C174">
            <v>3500</v>
          </cell>
        </row>
        <row r="175">
          <cell r="A175" t="str">
            <v>11223-1-2/11Z-1</v>
          </cell>
          <cell r="B175" t="str">
            <v>无水箱马桶</v>
          </cell>
          <cell r="C175">
            <v>8943</v>
          </cell>
        </row>
        <row r="176">
          <cell r="A176" t="str">
            <v>11223-2-2/11Z-1</v>
          </cell>
          <cell r="B176" t="str">
            <v>无水箱马桶</v>
          </cell>
          <cell r="C176">
            <v>4473</v>
          </cell>
        </row>
        <row r="177">
          <cell r="A177" t="str">
            <v>11229-2-2/31Z-1</v>
          </cell>
          <cell r="B177" t="str">
            <v>简欧连体马桶730*467*725 UF盖板 吉博力水件 加角阀软管</v>
          </cell>
          <cell r="C177">
            <v>3497</v>
          </cell>
        </row>
        <row r="178">
          <cell r="A178" t="str">
            <v>11229-2-2/41Z-1</v>
          </cell>
          <cell r="B178" t="str">
            <v>简欧连体马桶730*467*725 UF盖板 吉博力水件 加角阀软管</v>
          </cell>
          <cell r="C178">
            <v>3497</v>
          </cell>
        </row>
        <row r="179">
          <cell r="A179" t="str">
            <v>11238-2-2/11Z-1</v>
          </cell>
          <cell r="B179" t="str">
            <v>连体座便器</v>
          </cell>
          <cell r="C179">
            <v>4862</v>
          </cell>
        </row>
        <row r="180">
          <cell r="A180" t="str">
            <v>11240-2-1/31Z-1</v>
          </cell>
          <cell r="B180" t="str">
            <v>连体马桶</v>
          </cell>
          <cell r="C180">
            <v>2951</v>
          </cell>
        </row>
        <row r="181">
          <cell r="A181" t="str">
            <v>11240-2-1/41Z-1</v>
          </cell>
          <cell r="B181" t="str">
            <v>连体马桶</v>
          </cell>
          <cell r="C181">
            <v>2951</v>
          </cell>
        </row>
        <row r="182">
          <cell r="A182" t="str">
            <v>11246-2-2/31Z-1</v>
          </cell>
          <cell r="B182" t="str">
            <v>连体马桶</v>
          </cell>
          <cell r="C182">
            <v>5523</v>
          </cell>
        </row>
        <row r="183">
          <cell r="A183" t="str">
            <v>11246-2-2/41Z-1</v>
          </cell>
          <cell r="B183" t="str">
            <v>连体马桶</v>
          </cell>
          <cell r="C183">
            <v>5523</v>
          </cell>
        </row>
        <row r="184">
          <cell r="A184" t="str">
            <v>11247-2-1/31Z-1</v>
          </cell>
          <cell r="B184" t="str">
            <v>连体马桶-695×392×695 300 顶按双档 PP 自洁釉 11247/3</v>
          </cell>
          <cell r="C184">
            <v>3147</v>
          </cell>
        </row>
        <row r="185">
          <cell r="A185" t="str">
            <v>11247-2-1/41Z-1</v>
          </cell>
          <cell r="B185" t="str">
            <v>连体马桶-695×392×695 400 顶按双档 PP 自洁釉 11247/4</v>
          </cell>
          <cell r="C185">
            <v>3147</v>
          </cell>
        </row>
        <row r="186">
          <cell r="A186" t="str">
            <v>11252-2-1/31Z-1</v>
          </cell>
          <cell r="B186" t="str">
            <v>连体马桶</v>
          </cell>
          <cell r="C186">
            <v>2657</v>
          </cell>
        </row>
        <row r="187">
          <cell r="A187" t="str">
            <v>11252-2-1/41Z-1</v>
          </cell>
          <cell r="B187" t="str">
            <v>连体马桶</v>
          </cell>
          <cell r="C187">
            <v>2657</v>
          </cell>
        </row>
        <row r="188">
          <cell r="A188" t="str">
            <v>11252-2-2/31K-1</v>
          </cell>
          <cell r="B188" t="str">
            <v>连体马桶</v>
          </cell>
          <cell r="C188">
            <v>2888</v>
          </cell>
        </row>
        <row r="189">
          <cell r="A189" t="str">
            <v>11252-2-2/41K-1</v>
          </cell>
          <cell r="B189" t="str">
            <v>连体马桶</v>
          </cell>
          <cell r="C189">
            <v>2888</v>
          </cell>
        </row>
        <row r="190">
          <cell r="A190" t="str">
            <v>11299-2-1/31P-1</v>
          </cell>
          <cell r="B190" t="str">
            <v>连体马桶</v>
          </cell>
          <cell r="C190">
            <v>2006</v>
          </cell>
        </row>
        <row r="191">
          <cell r="A191" t="str">
            <v>11299-2-1/41P-1</v>
          </cell>
          <cell r="B191" t="str">
            <v>连体马桶</v>
          </cell>
          <cell r="C191">
            <v>2006</v>
          </cell>
        </row>
        <row r="192">
          <cell r="A192" t="str">
            <v>11306-2-1/31Z-1</v>
          </cell>
          <cell r="B192" t="str">
            <v>连体坐便器 700*370*720 双档 PP 300 自洁釉 11299升级</v>
          </cell>
          <cell r="C192">
            <v>2202</v>
          </cell>
        </row>
        <row r="193">
          <cell r="A193" t="str">
            <v>11306-2-1/31Z-2</v>
          </cell>
          <cell r="B193" t="str">
            <v>T1连体马桶</v>
          </cell>
          <cell r="C193">
            <v>2223</v>
          </cell>
        </row>
        <row r="194">
          <cell r="A194" t="str">
            <v>11306-2-1/41Z-1</v>
          </cell>
          <cell r="B194" t="str">
            <v>连体坐便器 700*370*720 双档 PP 400 自洁釉 11299升级</v>
          </cell>
          <cell r="C194">
            <v>2202</v>
          </cell>
        </row>
        <row r="195">
          <cell r="A195" t="str">
            <v>11306-2-1/41Z-2</v>
          </cell>
          <cell r="B195" t="str">
            <v>T1连体马桶</v>
          </cell>
          <cell r="C195">
            <v>2223</v>
          </cell>
        </row>
        <row r="196">
          <cell r="A196" t="str">
            <v>11309-2-2/31K-1</v>
          </cell>
          <cell r="B196" t="str">
            <v>连体马桶</v>
          </cell>
          <cell r="C196">
            <v>4305</v>
          </cell>
        </row>
        <row r="197">
          <cell r="A197" t="str">
            <v>11309-2-2/41K-1</v>
          </cell>
          <cell r="B197" t="str">
            <v>连体马桶</v>
          </cell>
          <cell r="C197">
            <v>4305</v>
          </cell>
        </row>
        <row r="198">
          <cell r="A198" t="str">
            <v>11315-2-1/31Z-1</v>
          </cell>
          <cell r="B198" t="str">
            <v>连体马桶</v>
          </cell>
          <cell r="C198">
            <v>1978</v>
          </cell>
        </row>
        <row r="199">
          <cell r="A199" t="str">
            <v>11315-2-1/41Z-1</v>
          </cell>
          <cell r="B199" t="str">
            <v>连体马桶</v>
          </cell>
          <cell r="C199">
            <v>1978</v>
          </cell>
        </row>
        <row r="200">
          <cell r="A200" t="str">
            <v>11365-2-2/31Z-1</v>
          </cell>
          <cell r="B200" t="str">
            <v>连体马桶</v>
          </cell>
          <cell r="C200">
            <v>3283</v>
          </cell>
        </row>
        <row r="201">
          <cell r="A201" t="str">
            <v>11365-2-2/41Z-1</v>
          </cell>
          <cell r="B201" t="str">
            <v>连体马桶</v>
          </cell>
          <cell r="C201">
            <v>3283</v>
          </cell>
        </row>
        <row r="202">
          <cell r="A202" t="str">
            <v>11369-2-2/31Z-1</v>
          </cell>
          <cell r="B202" t="str">
            <v>连体马桶705*410*700mm</v>
          </cell>
          <cell r="C202">
            <v>4004</v>
          </cell>
        </row>
        <row r="203">
          <cell r="A203" t="str">
            <v>11369-2-2/41Z-1</v>
          </cell>
          <cell r="B203" t="str">
            <v>连体马桶705*410*700mm</v>
          </cell>
          <cell r="C203">
            <v>4004</v>
          </cell>
        </row>
        <row r="204">
          <cell r="A204" t="str">
            <v>11379-2-2/31K-1</v>
          </cell>
          <cell r="B204" t="str">
            <v>11379普通款300</v>
          </cell>
          <cell r="C204">
            <v>4305</v>
          </cell>
        </row>
        <row r="205">
          <cell r="A205" t="str">
            <v>11379-2-2/41K-1</v>
          </cell>
          <cell r="B205" t="str">
            <v>11379普通款400</v>
          </cell>
          <cell r="C205">
            <v>4305</v>
          </cell>
        </row>
        <row r="206">
          <cell r="A206" t="str">
            <v>11385-2-2/31K-1</v>
          </cell>
          <cell r="B206" t="str">
            <v>T5连体马桶</v>
          </cell>
          <cell r="C206">
            <v>3847</v>
          </cell>
        </row>
        <row r="207">
          <cell r="A207" t="str">
            <v>11385-2-2/41K-1</v>
          </cell>
          <cell r="B207" t="str">
            <v>T5连体马桶</v>
          </cell>
          <cell r="C207">
            <v>3847</v>
          </cell>
        </row>
        <row r="208">
          <cell r="A208" t="str">
            <v>1163-2-1/31Z-1</v>
          </cell>
          <cell r="B208" t="str">
            <v>3017T连体坐便器</v>
          </cell>
          <cell r="C208">
            <v>3175</v>
          </cell>
        </row>
        <row r="209">
          <cell r="A209" t="str">
            <v>1163-2-1/41Z-1</v>
          </cell>
          <cell r="B209" t="str">
            <v>3017T连体坐便器</v>
          </cell>
          <cell r="C209">
            <v>3175</v>
          </cell>
        </row>
        <row r="210">
          <cell r="A210" t="str">
            <v>1166-2-1/31Z-1</v>
          </cell>
          <cell r="B210" t="str">
            <v>连体马桶</v>
          </cell>
          <cell r="C210">
            <v>2625</v>
          </cell>
        </row>
        <row r="211">
          <cell r="A211" t="str">
            <v>1166-2-1/41Z-1</v>
          </cell>
          <cell r="B211" t="str">
            <v>连体马桶</v>
          </cell>
          <cell r="C211">
            <v>2625</v>
          </cell>
        </row>
        <row r="212">
          <cell r="A212" t="str">
            <v>1183-2/41Z-1</v>
          </cell>
          <cell r="B212" t="str">
            <v>连体马桶</v>
          </cell>
          <cell r="C212">
            <v>4659</v>
          </cell>
        </row>
        <row r="213">
          <cell r="A213" t="str">
            <v>1187-2/11Z-1</v>
          </cell>
          <cell r="B213" t="str">
            <v>1610T挂墙式坐便器</v>
          </cell>
          <cell r="C213">
            <v>3371</v>
          </cell>
        </row>
        <row r="214">
          <cell r="A214" t="str">
            <v>1197-2/11Z-1</v>
          </cell>
          <cell r="B214" t="str">
            <v>3033T落地式坐便器</v>
          </cell>
          <cell r="C214">
            <v>2996</v>
          </cell>
        </row>
        <row r="215">
          <cell r="A215" t="str">
            <v>12080-1/11Z-1</v>
          </cell>
          <cell r="B215" t="str">
            <v>3161T台上盆</v>
          </cell>
          <cell r="C215">
            <v>1355</v>
          </cell>
        </row>
        <row r="216">
          <cell r="A216" t="str">
            <v>12098-1/01Z-1</v>
          </cell>
          <cell r="B216" t="str">
            <v>台上盆</v>
          </cell>
          <cell r="C216">
            <v>830</v>
          </cell>
        </row>
        <row r="217">
          <cell r="A217" t="str">
            <v>12103-1/11P-1</v>
          </cell>
          <cell r="B217" t="str">
            <v>柱盆</v>
          </cell>
          <cell r="C217">
            <v>567</v>
          </cell>
        </row>
        <row r="218">
          <cell r="A218" t="str">
            <v>12108-2/11Z-1</v>
          </cell>
          <cell r="B218" t="str">
            <v>半嵌盆</v>
          </cell>
          <cell r="C218">
            <v>1432</v>
          </cell>
        </row>
        <row r="219">
          <cell r="A219" t="str">
            <v>12114-2/11Z-1</v>
          </cell>
          <cell r="B219" t="str">
            <v>半嵌盆</v>
          </cell>
          <cell r="C219">
            <v>2020</v>
          </cell>
        </row>
        <row r="220">
          <cell r="A220" t="str">
            <v>12115-1/01P-1</v>
          </cell>
          <cell r="B220" t="str">
            <v>台下盆</v>
          </cell>
          <cell r="C220">
            <v>819</v>
          </cell>
        </row>
        <row r="221">
          <cell r="A221" t="str">
            <v>12117-2/31Z-1</v>
          </cell>
          <cell r="B221" t="str">
            <v>3148T浴室柜盆</v>
          </cell>
          <cell r="C221">
            <v>1796</v>
          </cell>
        </row>
        <row r="222">
          <cell r="A222" t="str">
            <v>12118-2/11Z-1</v>
          </cell>
          <cell r="B222" t="str">
            <v>一体盆</v>
          </cell>
          <cell r="C222">
            <v>1638</v>
          </cell>
        </row>
        <row r="223">
          <cell r="A223" t="str">
            <v>12119-3/11Z-1</v>
          </cell>
          <cell r="B223" t="str">
            <v>一体盆</v>
          </cell>
          <cell r="C223">
            <v>1729</v>
          </cell>
        </row>
        <row r="224">
          <cell r="A224" t="str">
            <v>12120-3/11Z-1</v>
          </cell>
          <cell r="B224" t="str">
            <v>一体盆</v>
          </cell>
          <cell r="C224">
            <v>2205</v>
          </cell>
        </row>
        <row r="225">
          <cell r="A225" t="str">
            <v>12125-2/11Z-1</v>
          </cell>
          <cell r="B225" t="str">
            <v>半嵌盆</v>
          </cell>
          <cell r="C225">
            <v>2720</v>
          </cell>
        </row>
        <row r="226">
          <cell r="A226" t="str">
            <v>12132-1/01Z-1</v>
          </cell>
          <cell r="B226" t="str">
            <v>3129T艺术盆</v>
          </cell>
          <cell r="C226">
            <v>970</v>
          </cell>
        </row>
        <row r="227">
          <cell r="A227" t="str">
            <v>12132-1/05P-1</v>
          </cell>
          <cell r="B227" t="str">
            <v>艺术盆丁香灰釉</v>
          </cell>
          <cell r="C227">
            <v>1488</v>
          </cell>
        </row>
        <row r="228">
          <cell r="A228" t="str">
            <v>12133-1/01Z-1</v>
          </cell>
          <cell r="B228" t="str">
            <v>3130T艺术盆</v>
          </cell>
          <cell r="C228">
            <v>952</v>
          </cell>
        </row>
        <row r="229">
          <cell r="A229" t="str">
            <v>12134-1/01Z-1</v>
          </cell>
          <cell r="B229" t="str">
            <v>3131T艺术盆</v>
          </cell>
          <cell r="C229">
            <v>1173</v>
          </cell>
        </row>
        <row r="230">
          <cell r="A230" t="str">
            <v>12135-1/01Z-1</v>
          </cell>
          <cell r="B230" t="str">
            <v>3132T艺术盆</v>
          </cell>
          <cell r="C230">
            <v>903</v>
          </cell>
        </row>
        <row r="231">
          <cell r="A231" t="str">
            <v>12136-1/11Z-1</v>
          </cell>
          <cell r="B231" t="str">
            <v>艺术盆</v>
          </cell>
          <cell r="C231">
            <v>1155</v>
          </cell>
        </row>
        <row r="232">
          <cell r="A232" t="str">
            <v>12137-1/11Z-1</v>
          </cell>
          <cell r="B232" t="str">
            <v>艺术盆</v>
          </cell>
          <cell r="C232">
            <v>1103</v>
          </cell>
        </row>
        <row r="233">
          <cell r="A233" t="str">
            <v>12138-1/01Z-1</v>
          </cell>
          <cell r="B233" t="str">
            <v>台盆</v>
          </cell>
          <cell r="C233">
            <v>1008</v>
          </cell>
        </row>
        <row r="234">
          <cell r="A234" t="str">
            <v>12139-1/01Z-1</v>
          </cell>
          <cell r="B234" t="str">
            <v>台上盆-（570×430×212）mm 自洁釉 无孔 陶瓷 12139</v>
          </cell>
          <cell r="C234">
            <v>882</v>
          </cell>
        </row>
        <row r="235">
          <cell r="A235" t="str">
            <v>12140-1/01Z-1</v>
          </cell>
          <cell r="B235" t="str">
            <v>台上盆</v>
          </cell>
          <cell r="C235">
            <v>788</v>
          </cell>
        </row>
        <row r="236">
          <cell r="A236" t="str">
            <v>12141-1/11Z-1</v>
          </cell>
          <cell r="B236" t="str">
            <v>半嵌盆</v>
          </cell>
          <cell r="C236">
            <v>1274</v>
          </cell>
        </row>
        <row r="237">
          <cell r="A237" t="str">
            <v>12142-1/01Z-1</v>
          </cell>
          <cell r="B237" t="str">
            <v>半嵌盆</v>
          </cell>
          <cell r="C237">
            <v>1190</v>
          </cell>
        </row>
        <row r="238">
          <cell r="A238" t="str">
            <v>12144-1/11Z-1</v>
          </cell>
          <cell r="B238" t="str">
            <v>台上盆</v>
          </cell>
          <cell r="C238">
            <v>1250</v>
          </cell>
        </row>
        <row r="239">
          <cell r="A239" t="str">
            <v>12145-1/01Z-1</v>
          </cell>
          <cell r="B239" t="str">
            <v>台下盆</v>
          </cell>
          <cell r="C239">
            <v>833</v>
          </cell>
        </row>
        <row r="240">
          <cell r="A240" t="str">
            <v>12146-1/01Z-1</v>
          </cell>
          <cell r="B240" t="str">
            <v>台下盆</v>
          </cell>
          <cell r="C240">
            <v>714</v>
          </cell>
        </row>
        <row r="241">
          <cell r="A241" t="str">
            <v>12147-1/11Z-1</v>
          </cell>
          <cell r="B241" t="str">
            <v>台盆</v>
          </cell>
          <cell r="C241">
            <v>1582</v>
          </cell>
        </row>
        <row r="242">
          <cell r="A242" t="str">
            <v>12148-1/11Z-1</v>
          </cell>
          <cell r="B242" t="str">
            <v>一体盆</v>
          </cell>
          <cell r="C242">
            <v>2132</v>
          </cell>
        </row>
        <row r="243">
          <cell r="A243" t="str">
            <v>12149-1/11Z-1</v>
          </cell>
          <cell r="B243" t="str">
            <v>一体盆</v>
          </cell>
          <cell r="C243">
            <v>1383</v>
          </cell>
        </row>
        <row r="244">
          <cell r="A244" t="str">
            <v>12150-1/11Z-1</v>
          </cell>
          <cell r="B244" t="str">
            <v>一体盆</v>
          </cell>
          <cell r="C244">
            <v>1950</v>
          </cell>
        </row>
        <row r="245">
          <cell r="A245" t="str">
            <v>12151-1/11Z-1</v>
          </cell>
          <cell r="B245" t="str">
            <v>一体盆</v>
          </cell>
          <cell r="C245">
            <v>2632</v>
          </cell>
        </row>
        <row r="246">
          <cell r="A246" t="str">
            <v>12152-1/11Z-1</v>
          </cell>
          <cell r="B246" t="str">
            <v>一体盆</v>
          </cell>
          <cell r="C246">
            <v>1383</v>
          </cell>
        </row>
        <row r="247">
          <cell r="A247" t="str">
            <v>12153-1/11Z-1</v>
          </cell>
          <cell r="B247" t="str">
            <v>台上盆-（550×460×205）mm 自洁釉 单孔 陶瓷 12153</v>
          </cell>
          <cell r="C247">
            <v>882</v>
          </cell>
        </row>
        <row r="248">
          <cell r="A248" t="str">
            <v>12156-1/11Z-1</v>
          </cell>
          <cell r="B248" t="str">
            <v>半嵌盆</v>
          </cell>
          <cell r="C248">
            <v>1215</v>
          </cell>
        </row>
        <row r="249">
          <cell r="A249" t="str">
            <v>12157-1/01Z-1</v>
          </cell>
          <cell r="B249" t="str">
            <v>台上盆</v>
          </cell>
          <cell r="C249">
            <v>1582</v>
          </cell>
        </row>
        <row r="250">
          <cell r="A250" t="str">
            <v>12158-1/11P-1</v>
          </cell>
          <cell r="B250" t="str">
            <v>台上盆-(500x445x205)mm 高洁釉 单孔 陶瓷 12158</v>
          </cell>
          <cell r="C250">
            <v>553</v>
          </cell>
        </row>
        <row r="251">
          <cell r="A251" t="str">
            <v>12212-1/01S-1</v>
          </cell>
          <cell r="B251" t="str">
            <v>台上盆</v>
          </cell>
          <cell r="C251">
            <v>991</v>
          </cell>
        </row>
        <row r="252">
          <cell r="A252" t="str">
            <v>12213-3/11Z-1</v>
          </cell>
          <cell r="B252" t="str">
            <v>3147T台上盆</v>
          </cell>
          <cell r="C252">
            <v>1117</v>
          </cell>
        </row>
        <row r="253">
          <cell r="A253" t="str">
            <v>12217-1/11P-1</v>
          </cell>
          <cell r="B253" t="str">
            <v>台上盆-533x462x190 高洁釉</v>
          </cell>
          <cell r="C253">
            <v>1113</v>
          </cell>
        </row>
        <row r="254">
          <cell r="A254" t="str">
            <v>12228-1/11Z-1</v>
          </cell>
          <cell r="B254" t="str">
            <v>一体盆</v>
          </cell>
          <cell r="C254">
            <v>938</v>
          </cell>
        </row>
        <row r="255">
          <cell r="A255" t="str">
            <v>12229-1/11Z-1</v>
          </cell>
          <cell r="B255" t="str">
            <v>一体盆</v>
          </cell>
          <cell r="C255">
            <v>1838</v>
          </cell>
        </row>
        <row r="256">
          <cell r="A256" t="str">
            <v>12231-1/11Z-1</v>
          </cell>
          <cell r="B256" t="str">
            <v>浴室柜盆</v>
          </cell>
          <cell r="C256">
            <v>1617</v>
          </cell>
        </row>
        <row r="257">
          <cell r="A257" t="str">
            <v>12232-1/11Z-1</v>
          </cell>
          <cell r="B257" t="str">
            <v>一体盆</v>
          </cell>
          <cell r="C257">
            <v>2132</v>
          </cell>
        </row>
        <row r="258">
          <cell r="A258" t="str">
            <v>12233-1/11Z-1</v>
          </cell>
          <cell r="B258" t="str">
            <v>一体盆</v>
          </cell>
          <cell r="C258">
            <v>2940</v>
          </cell>
        </row>
        <row r="259">
          <cell r="A259" t="str">
            <v>12233-1/21Z-1</v>
          </cell>
          <cell r="B259" t="str">
            <v>陶瓷盆</v>
          </cell>
          <cell r="C259">
            <v>2940</v>
          </cell>
        </row>
        <row r="260">
          <cell r="A260" t="str">
            <v>12234-1/11Z-1</v>
          </cell>
          <cell r="B260" t="str">
            <v>台盆</v>
          </cell>
          <cell r="C260">
            <v>1190</v>
          </cell>
        </row>
        <row r="261">
          <cell r="A261" t="str">
            <v>12236-1/11Z-1</v>
          </cell>
          <cell r="B261" t="str">
            <v>3157T艺术盆</v>
          </cell>
          <cell r="C261">
            <v>1117</v>
          </cell>
        </row>
        <row r="262">
          <cell r="A262" t="str">
            <v>12238-1/11Z-1</v>
          </cell>
          <cell r="B262" t="str">
            <v>3164T艺术盆</v>
          </cell>
          <cell r="C262">
            <v>1316</v>
          </cell>
        </row>
        <row r="263">
          <cell r="A263" t="str">
            <v>12240-1/11Z-1</v>
          </cell>
          <cell r="B263" t="str">
            <v>台盆</v>
          </cell>
          <cell r="C263">
            <v>1295</v>
          </cell>
        </row>
        <row r="264">
          <cell r="A264" t="str">
            <v>12250-2/01Z-1</v>
          </cell>
          <cell r="B264" t="str">
            <v>3153T艺术盆</v>
          </cell>
          <cell r="C264">
            <v>1068</v>
          </cell>
        </row>
        <row r="265">
          <cell r="A265" t="str">
            <v>12258-3/11Z-1</v>
          </cell>
          <cell r="B265" t="str">
            <v>3165T台上盆</v>
          </cell>
          <cell r="C265">
            <v>1215</v>
          </cell>
        </row>
        <row r="266">
          <cell r="A266" t="str">
            <v>12300-1/11Z-1</v>
          </cell>
          <cell r="B266" t="str">
            <v>台盆</v>
          </cell>
          <cell r="C266">
            <v>1911</v>
          </cell>
        </row>
        <row r="267">
          <cell r="A267" t="str">
            <v>12301-1/11Z-1</v>
          </cell>
          <cell r="B267" t="str">
            <v>台盆</v>
          </cell>
          <cell r="C267">
            <v>2377</v>
          </cell>
        </row>
        <row r="268">
          <cell r="A268" t="str">
            <v>12302-1/11Z-1</v>
          </cell>
          <cell r="B268" t="str">
            <v>3119T浴室柜盆</v>
          </cell>
          <cell r="C268">
            <v>1908</v>
          </cell>
        </row>
        <row r="269">
          <cell r="A269" t="str">
            <v>12303-1/11Z-1</v>
          </cell>
          <cell r="B269" t="str">
            <v>一体盆</v>
          </cell>
          <cell r="C269">
            <v>2387</v>
          </cell>
        </row>
        <row r="270">
          <cell r="A270" t="str">
            <v>12406-3/11Z-1</v>
          </cell>
          <cell r="B270" t="str">
            <v>台盆</v>
          </cell>
          <cell r="C270">
            <v>1295</v>
          </cell>
        </row>
        <row r="271">
          <cell r="A271" t="str">
            <v>12408-3/11Z-1</v>
          </cell>
          <cell r="B271" t="str">
            <v>一体盆</v>
          </cell>
          <cell r="C271">
            <v>1295</v>
          </cell>
        </row>
        <row r="272">
          <cell r="A272" t="str">
            <v>12409-1/11Z-1</v>
          </cell>
          <cell r="B272" t="str">
            <v>台盆</v>
          </cell>
          <cell r="C272">
            <v>1103</v>
          </cell>
        </row>
        <row r="273">
          <cell r="A273" t="str">
            <v>12409-1/11Z1-1</v>
          </cell>
          <cell r="B273" t="str">
            <v>3100T黑苏格雅台上盆</v>
          </cell>
          <cell r="C273">
            <v>3280</v>
          </cell>
        </row>
        <row r="274">
          <cell r="A274" t="str">
            <v>12433-1/11Z-1</v>
          </cell>
          <cell r="B274" t="str">
            <v>一体盆</v>
          </cell>
          <cell r="C274">
            <v>3234</v>
          </cell>
        </row>
        <row r="275">
          <cell r="A275" t="str">
            <v>12434-1/11Z-1</v>
          </cell>
          <cell r="B275" t="str">
            <v>陶瓷盆</v>
          </cell>
          <cell r="C275">
            <v>3273</v>
          </cell>
        </row>
        <row r="276">
          <cell r="A276" t="str">
            <v>12438-1/11Z-1</v>
          </cell>
          <cell r="B276" t="str">
            <v>洗衣盆-814×521×263 单孔 自洁釉 陶瓷 12438</v>
          </cell>
          <cell r="C276">
            <v>1873</v>
          </cell>
        </row>
        <row r="277">
          <cell r="A277" t="str">
            <v>12444-1/01Z-1</v>
          </cell>
          <cell r="B277" t="str">
            <v>台下盆-490×420×210 自洁釉 无孔 陶瓷 12444-1</v>
          </cell>
          <cell r="C277">
            <v>585</v>
          </cell>
        </row>
        <row r="278">
          <cell r="A278" t="str">
            <v>12445-1/21Z-1</v>
          </cell>
          <cell r="B278" t="str">
            <v>一体盆</v>
          </cell>
          <cell r="C278">
            <v>3448</v>
          </cell>
        </row>
        <row r="279">
          <cell r="A279" t="str">
            <v>12446-1/11P-1</v>
          </cell>
          <cell r="B279" t="str">
            <v>柱盆</v>
          </cell>
          <cell r="C279">
            <v>763</v>
          </cell>
        </row>
        <row r="280">
          <cell r="A280" t="str">
            <v>12448-1/21Z-1</v>
          </cell>
          <cell r="B280" t="str">
            <v>一体柜盆</v>
          </cell>
          <cell r="C280">
            <v>2373</v>
          </cell>
        </row>
        <row r="281">
          <cell r="A281" t="str">
            <v>12457-1/11Z-1</v>
          </cell>
          <cell r="B281" t="str">
            <v>浴室柜盆-800×480×230 陶瓷 自洁釉 单孔 12457</v>
          </cell>
          <cell r="C281">
            <v>2940</v>
          </cell>
        </row>
        <row r="282">
          <cell r="A282" t="str">
            <v>12464-1/31Z-1</v>
          </cell>
          <cell r="B282" t="str">
            <v>一体盆</v>
          </cell>
          <cell r="C282">
            <v>3315</v>
          </cell>
        </row>
        <row r="283">
          <cell r="A283" t="str">
            <v>12469-1/11Z-1</v>
          </cell>
          <cell r="B283" t="str">
            <v>一体盆</v>
          </cell>
          <cell r="C283">
            <v>1253</v>
          </cell>
        </row>
        <row r="284">
          <cell r="A284" t="str">
            <v>12470-1/11Z-1</v>
          </cell>
          <cell r="B284" t="str">
            <v>一体盆</v>
          </cell>
          <cell r="C284">
            <v>1656</v>
          </cell>
        </row>
        <row r="285">
          <cell r="A285" t="str">
            <v>12471-1/01Z-1</v>
          </cell>
          <cell r="B285" t="str">
            <v>台下盆-610X420X210 无孔 自洁釉 陶瓷 12471</v>
          </cell>
          <cell r="C285">
            <v>1103</v>
          </cell>
        </row>
        <row r="286">
          <cell r="A286" t="str">
            <v>12475-1/11P-1</v>
          </cell>
          <cell r="B286" t="str">
            <v>做删除标志</v>
          </cell>
          <cell r="C286">
            <v>578</v>
          </cell>
        </row>
        <row r="287">
          <cell r="A287" t="str">
            <v>12481-1/11Z-1</v>
          </cell>
          <cell r="B287" t="str">
            <v>一体盆</v>
          </cell>
          <cell r="C287">
            <v>1971</v>
          </cell>
        </row>
        <row r="288">
          <cell r="A288" t="str">
            <v>12482-1/11M-1</v>
          </cell>
          <cell r="B288" t="str">
            <v>台上盆-688×460×170 单孔 第二代自洁釉 陶瓷 12482</v>
          </cell>
          <cell r="C288">
            <v>2377</v>
          </cell>
        </row>
        <row r="289">
          <cell r="A289" t="str">
            <v>12483-1/11M-1</v>
          </cell>
          <cell r="B289" t="str">
            <v>台上盆</v>
          </cell>
          <cell r="C289">
            <v>2160</v>
          </cell>
        </row>
        <row r="290">
          <cell r="A290" t="str">
            <v>12484-1/11Z-1</v>
          </cell>
          <cell r="B290" t="str">
            <v>一体盆</v>
          </cell>
          <cell r="C290">
            <v>1253</v>
          </cell>
        </row>
        <row r="291">
          <cell r="A291" t="str">
            <v>12485-1/11Z-1</v>
          </cell>
          <cell r="B291" t="str">
            <v>台上盆-800×450×230 单孔 自洁釉 陶瓷 12485</v>
          </cell>
          <cell r="C291">
            <v>1743</v>
          </cell>
        </row>
        <row r="292">
          <cell r="A292" t="str">
            <v>12486-1/11Z-1</v>
          </cell>
          <cell r="B292" t="str">
            <v>一体盆</v>
          </cell>
          <cell r="C292">
            <v>2058</v>
          </cell>
        </row>
        <row r="293">
          <cell r="A293" t="str">
            <v>12487-1/01P-1</v>
          </cell>
          <cell r="B293" t="str">
            <v>台下盆</v>
          </cell>
          <cell r="C293">
            <v>945</v>
          </cell>
        </row>
        <row r="294">
          <cell r="A294" t="str">
            <v>12489-1/11P-1</v>
          </cell>
          <cell r="B294" t="str">
            <v>柱盆</v>
          </cell>
          <cell r="C294">
            <v>546</v>
          </cell>
        </row>
        <row r="295">
          <cell r="A295" t="str">
            <v>12493-1/11P-1</v>
          </cell>
          <cell r="B295" t="str">
            <v>立柱盆</v>
          </cell>
          <cell r="C295">
            <v>543</v>
          </cell>
        </row>
        <row r="296">
          <cell r="A296" t="str">
            <v>12495-1/01Z-1</v>
          </cell>
          <cell r="B296" t="str">
            <v>台下盆</v>
          </cell>
          <cell r="C296">
            <v>781</v>
          </cell>
        </row>
        <row r="297">
          <cell r="A297" t="str">
            <v>12496-1/01K-1</v>
          </cell>
          <cell r="B297" t="str">
            <v>台下盆</v>
          </cell>
          <cell r="C297">
            <v>945</v>
          </cell>
        </row>
        <row r="298">
          <cell r="A298" t="str">
            <v>12496-1/01Z-1</v>
          </cell>
          <cell r="B298" t="str">
            <v>台下盆-615×430×225 无孔 自洁釉 12496</v>
          </cell>
          <cell r="C298">
            <v>837</v>
          </cell>
        </row>
        <row r="299">
          <cell r="A299" t="str">
            <v>12498-1/11Z-1</v>
          </cell>
          <cell r="B299" t="str">
            <v>一体盆</v>
          </cell>
          <cell r="C299">
            <v>2237</v>
          </cell>
        </row>
        <row r="300">
          <cell r="A300" t="str">
            <v>12500-1/11Z-1</v>
          </cell>
          <cell r="B300" t="str">
            <v>一体盆</v>
          </cell>
          <cell r="C300">
            <v>1180</v>
          </cell>
        </row>
        <row r="301">
          <cell r="A301" t="str">
            <v>12501-1/11Z-1</v>
          </cell>
          <cell r="B301" t="str">
            <v>一体盆</v>
          </cell>
          <cell r="C301">
            <v>1575</v>
          </cell>
        </row>
        <row r="302">
          <cell r="A302" t="str">
            <v>12502-1/11Z-1</v>
          </cell>
          <cell r="B302" t="str">
            <v>一体盆</v>
          </cell>
          <cell r="C302">
            <v>4592</v>
          </cell>
        </row>
        <row r="303">
          <cell r="A303" t="str">
            <v>12508-1/11M-1</v>
          </cell>
          <cell r="B303" t="str">
            <v>艺术盆</v>
          </cell>
          <cell r="C303">
            <v>1943</v>
          </cell>
        </row>
        <row r="304">
          <cell r="A304" t="str">
            <v>12509-1/11Z-1</v>
          </cell>
          <cell r="B304" t="str">
            <v>一体盆</v>
          </cell>
          <cell r="C304">
            <v>1309</v>
          </cell>
        </row>
        <row r="305">
          <cell r="A305" t="str">
            <v>12510-1/01Z-1</v>
          </cell>
          <cell r="B305" t="str">
            <v>台下盆</v>
          </cell>
          <cell r="C305">
            <v>826</v>
          </cell>
        </row>
        <row r="306">
          <cell r="A306" t="str">
            <v>12511-1/01Z-1</v>
          </cell>
          <cell r="B306" t="str">
            <v>台下盆</v>
          </cell>
          <cell r="C306">
            <v>630</v>
          </cell>
        </row>
        <row r="307">
          <cell r="A307" t="str">
            <v>12513-1/01Z-1</v>
          </cell>
          <cell r="B307" t="str">
            <v>台下盆</v>
          </cell>
          <cell r="C307">
            <v>1120</v>
          </cell>
        </row>
        <row r="308">
          <cell r="A308" t="str">
            <v>12514-1/11Z-1</v>
          </cell>
          <cell r="B308" t="str">
            <v>一体盆</v>
          </cell>
          <cell r="C308">
            <v>3280</v>
          </cell>
        </row>
        <row r="309">
          <cell r="A309" t="str">
            <v>12515-1/11Z-1</v>
          </cell>
          <cell r="B309" t="str">
            <v>艺术盆</v>
          </cell>
          <cell r="C309">
            <v>1092</v>
          </cell>
        </row>
        <row r="310">
          <cell r="A310" t="str">
            <v>12516-1/11Z-1</v>
          </cell>
          <cell r="B310" t="str">
            <v>一体盆</v>
          </cell>
          <cell r="C310">
            <v>1397</v>
          </cell>
        </row>
        <row r="311">
          <cell r="A311" t="str">
            <v>12517-1/01Z-1</v>
          </cell>
          <cell r="B311" t="str">
            <v>台上盆-500×390×210 无孔 自洁釉 12517</v>
          </cell>
          <cell r="C311">
            <v>1169</v>
          </cell>
        </row>
        <row r="312">
          <cell r="A312" t="str">
            <v>12518-1/11Z-1</v>
          </cell>
          <cell r="B312" t="str">
            <v>一体盆-750×470×235 陶瓷 自洁釉 单孔 12518</v>
          </cell>
          <cell r="C312">
            <v>1523</v>
          </cell>
        </row>
        <row r="313">
          <cell r="A313" t="str">
            <v>12519-1/11Z-1</v>
          </cell>
          <cell r="B313" t="str">
            <v>一体盆</v>
          </cell>
          <cell r="C313">
            <v>1708</v>
          </cell>
        </row>
        <row r="314">
          <cell r="A314" t="str">
            <v>12521-1/01M-1</v>
          </cell>
          <cell r="B314" t="str">
            <v>艺术盆</v>
          </cell>
          <cell r="C314">
            <v>1631</v>
          </cell>
        </row>
        <row r="315">
          <cell r="A315" t="str">
            <v>12522-2/01M-1</v>
          </cell>
          <cell r="B315" t="str">
            <v>艺术盆-410*410*110  无孔  第二代自洁釉  陶瓷  12522</v>
          </cell>
          <cell r="C315">
            <v>1540</v>
          </cell>
        </row>
        <row r="316">
          <cell r="A316" t="str">
            <v>12523-1/11Z-1</v>
          </cell>
          <cell r="B316" t="str">
            <v>一体盆</v>
          </cell>
          <cell r="C316">
            <v>1267</v>
          </cell>
        </row>
        <row r="317">
          <cell r="A317" t="str">
            <v>12524-1/11Z-1</v>
          </cell>
          <cell r="B317" t="str">
            <v>一体盆</v>
          </cell>
          <cell r="C317">
            <v>2184</v>
          </cell>
        </row>
        <row r="318">
          <cell r="A318" t="str">
            <v>12524-1/11Z-2</v>
          </cell>
          <cell r="B318" t="str">
            <v>一体盆-900X530X265 单孔 自洁釉 陶瓷 12524高压浆</v>
          </cell>
          <cell r="C318">
            <v>1705</v>
          </cell>
        </row>
        <row r="319">
          <cell r="A319" t="str">
            <v>12525-1/11Z-1</v>
          </cell>
          <cell r="B319" t="str">
            <v>台下盆</v>
          </cell>
          <cell r="C319">
            <v>1092</v>
          </cell>
        </row>
        <row r="320">
          <cell r="A320" t="str">
            <v>12529-1/01Z-1</v>
          </cell>
          <cell r="B320" t="str">
            <v>台下盆- 455×375×210 无孔 自洁釉 12529</v>
          </cell>
          <cell r="C320">
            <v>466</v>
          </cell>
        </row>
        <row r="321">
          <cell r="A321" t="str">
            <v>12535-1/11P-1</v>
          </cell>
          <cell r="B321" t="str">
            <v>幼儿立柱盆 365*410*530  高洁釉  带龙头孔</v>
          </cell>
          <cell r="C321">
            <v>546</v>
          </cell>
        </row>
        <row r="322">
          <cell r="A322" t="str">
            <v>12536-1/11Z-1</v>
          </cell>
          <cell r="B322" t="str">
            <v>简中一体盆</v>
          </cell>
          <cell r="C322">
            <v>1705</v>
          </cell>
        </row>
        <row r="323">
          <cell r="A323" t="str">
            <v>12538-1/11Z-1</v>
          </cell>
          <cell r="B323" t="str">
            <v>大肚盆550mm</v>
          </cell>
          <cell r="C323">
            <v>1222</v>
          </cell>
        </row>
        <row r="324">
          <cell r="A324" t="str">
            <v>12539-1/11Z-1</v>
          </cell>
          <cell r="B324" t="str">
            <v>一体盆</v>
          </cell>
          <cell r="C324">
            <v>1309</v>
          </cell>
        </row>
        <row r="325">
          <cell r="A325" t="str">
            <v>12540-1/11Z-1</v>
          </cell>
          <cell r="B325" t="str">
            <v>一体盆</v>
          </cell>
          <cell r="C325">
            <v>1397</v>
          </cell>
        </row>
        <row r="326">
          <cell r="A326" t="str">
            <v>12541-1/11Z-1</v>
          </cell>
          <cell r="B326" t="str">
            <v>简欧一米盆</v>
          </cell>
          <cell r="C326">
            <v>1792</v>
          </cell>
        </row>
        <row r="327">
          <cell r="A327" t="str">
            <v>12542-1/11Z-1</v>
          </cell>
          <cell r="B327" t="str">
            <v>一体盆</v>
          </cell>
          <cell r="C327">
            <v>1442</v>
          </cell>
        </row>
        <row r="328">
          <cell r="A328" t="str">
            <v>12544-1/11Z-1</v>
          </cell>
          <cell r="B328" t="str">
            <v>一体盆-800×475×230 单孔 自洁釉 陶瓷 12544</v>
          </cell>
          <cell r="C328">
            <v>1344</v>
          </cell>
        </row>
        <row r="329">
          <cell r="A329" t="str">
            <v>12545-1/11Z-1</v>
          </cell>
          <cell r="B329" t="str">
            <v>一体盆</v>
          </cell>
          <cell r="C329">
            <v>1180</v>
          </cell>
        </row>
        <row r="330">
          <cell r="A330" t="str">
            <v>12546-1/01P-1</v>
          </cell>
          <cell r="B330" t="str">
            <v>艺术盆</v>
          </cell>
          <cell r="C330">
            <v>770</v>
          </cell>
        </row>
        <row r="331">
          <cell r="A331" t="str">
            <v>12547-1/01Z-1</v>
          </cell>
          <cell r="B331" t="str">
            <v>台下盆</v>
          </cell>
          <cell r="C331">
            <v>1169</v>
          </cell>
        </row>
        <row r="332">
          <cell r="A332" t="str">
            <v>12549-1/11Z-1</v>
          </cell>
          <cell r="B332" t="str">
            <v>一体盆</v>
          </cell>
          <cell r="C332">
            <v>1180</v>
          </cell>
        </row>
        <row r="333">
          <cell r="A333" t="str">
            <v>12550-1/11Z-1</v>
          </cell>
          <cell r="B333" t="str">
            <v>一体盆-950×500×225 单孔 自洁釉 12550</v>
          </cell>
          <cell r="C333">
            <v>1817</v>
          </cell>
        </row>
        <row r="334">
          <cell r="A334" t="str">
            <v>12551-1/11Z-1</v>
          </cell>
          <cell r="B334" t="str">
            <v>一体盆-1050×500×220 单孔 自洁釉 12551</v>
          </cell>
          <cell r="C334">
            <v>2097</v>
          </cell>
        </row>
        <row r="335">
          <cell r="A335" t="str">
            <v>12552-1/01Z-1</v>
          </cell>
          <cell r="B335" t="str">
            <v>艺术盆</v>
          </cell>
          <cell r="C335">
            <v>998</v>
          </cell>
        </row>
        <row r="336">
          <cell r="A336" t="str">
            <v>12553-1/11Z-1</v>
          </cell>
          <cell r="B336" t="str">
            <v>一体盆</v>
          </cell>
          <cell r="C336">
            <v>1309</v>
          </cell>
        </row>
        <row r="337">
          <cell r="A337" t="str">
            <v>12554-1/11Z-1</v>
          </cell>
          <cell r="B337" t="str">
            <v>一体盆</v>
          </cell>
          <cell r="C337">
            <v>1617</v>
          </cell>
        </row>
        <row r="338">
          <cell r="A338" t="str">
            <v>12659-1/11Z-1</v>
          </cell>
          <cell r="B338" t="str">
            <v>台上盆</v>
          </cell>
          <cell r="C338">
            <v>1943</v>
          </cell>
        </row>
        <row r="339">
          <cell r="A339" t="str">
            <v>12660-1/11Z-1</v>
          </cell>
          <cell r="B339" t="str">
            <v>小户型一体盆</v>
          </cell>
          <cell r="C339">
            <v>2009</v>
          </cell>
        </row>
        <row r="340">
          <cell r="A340" t="str">
            <v>12661-1/01K-1</v>
          </cell>
          <cell r="B340" t="str">
            <v>台上盆</v>
          </cell>
          <cell r="C340">
            <v>1512</v>
          </cell>
        </row>
        <row r="341">
          <cell r="A341" t="str">
            <v>12661-1/01M-1</v>
          </cell>
          <cell r="B341" t="str">
            <v>艺术盆</v>
          </cell>
          <cell r="C341">
            <v>1540</v>
          </cell>
        </row>
        <row r="342">
          <cell r="A342" t="str">
            <v>12666-1/01Z-1</v>
          </cell>
          <cell r="B342" t="str">
            <v>台下盆</v>
          </cell>
          <cell r="C342">
            <v>816</v>
          </cell>
        </row>
        <row r="343">
          <cell r="A343" t="str">
            <v>12667-1/01Z-1</v>
          </cell>
          <cell r="B343" t="str">
            <v>台下盆</v>
          </cell>
          <cell r="C343">
            <v>903</v>
          </cell>
        </row>
        <row r="344">
          <cell r="A344" t="str">
            <v>1267-1/11Z-1</v>
          </cell>
          <cell r="B344" t="str">
            <v>3102T台上盆</v>
          </cell>
          <cell r="C344">
            <v>893</v>
          </cell>
        </row>
        <row r="345">
          <cell r="A345" t="str">
            <v>1268-1/01Z-1</v>
          </cell>
          <cell r="B345" t="str">
            <v>台下盆</v>
          </cell>
          <cell r="C345">
            <v>767</v>
          </cell>
        </row>
        <row r="346">
          <cell r="A346" t="str">
            <v>1269-1/01Z-1</v>
          </cell>
          <cell r="B346" t="str">
            <v>3107T艺术盆</v>
          </cell>
          <cell r="C346">
            <v>1138</v>
          </cell>
        </row>
        <row r="347">
          <cell r="A347" t="str">
            <v>1271-1/01P-1</v>
          </cell>
          <cell r="B347" t="str">
            <v>台下盆</v>
          </cell>
          <cell r="C347">
            <v>802</v>
          </cell>
        </row>
        <row r="348">
          <cell r="A348" t="str">
            <v>1272-1/01P-1</v>
          </cell>
          <cell r="B348" t="str">
            <v>3104T台上盆</v>
          </cell>
          <cell r="C348">
            <v>627</v>
          </cell>
        </row>
        <row r="349">
          <cell r="A349" t="str">
            <v>1275-1/11S-1</v>
          </cell>
          <cell r="B349" t="str">
            <v>3108T艺术盆</v>
          </cell>
          <cell r="C349">
            <v>1838</v>
          </cell>
        </row>
        <row r="350">
          <cell r="A350" t="str">
            <v>1290-1/01Z-1</v>
          </cell>
          <cell r="B350" t="str">
            <v>3109T艺术盆</v>
          </cell>
          <cell r="C350">
            <v>1148</v>
          </cell>
        </row>
        <row r="351">
          <cell r="A351" t="str">
            <v>1291-1/01S-1</v>
          </cell>
          <cell r="B351" t="str">
            <v>3110T艺术盆</v>
          </cell>
          <cell r="C351">
            <v>1313</v>
          </cell>
        </row>
        <row r="352">
          <cell r="A352" t="str">
            <v>1293-1/01Z-1</v>
          </cell>
          <cell r="B352" t="str">
            <v>台下盆</v>
          </cell>
          <cell r="C352">
            <v>630</v>
          </cell>
        </row>
        <row r="353">
          <cell r="A353" t="str">
            <v>1296-1/01Z-1</v>
          </cell>
          <cell r="B353" t="str">
            <v>台下盆</v>
          </cell>
          <cell r="C353">
            <v>665</v>
          </cell>
        </row>
        <row r="354">
          <cell r="A354" t="str">
            <v>1298-1/01Z-1</v>
          </cell>
          <cell r="B354" t="str">
            <v>3112T艺术盆</v>
          </cell>
          <cell r="C354">
            <v>903</v>
          </cell>
        </row>
        <row r="355">
          <cell r="A355" t="str">
            <v>12I03-080/11Z-1</v>
          </cell>
          <cell r="B355" t="str">
            <v>伯尔尼800</v>
          </cell>
          <cell r="C355">
            <v>1792</v>
          </cell>
        </row>
        <row r="356">
          <cell r="A356" t="str">
            <v>12I04-060/11Z-1</v>
          </cell>
          <cell r="B356" t="str">
            <v>超薄一体盆</v>
          </cell>
          <cell r="C356">
            <v>1134</v>
          </cell>
        </row>
        <row r="357">
          <cell r="A357" t="str">
            <v>12I04-070/11Z-1</v>
          </cell>
          <cell r="B357" t="str">
            <v>超薄一体盆</v>
          </cell>
          <cell r="C357">
            <v>1309</v>
          </cell>
        </row>
        <row r="358">
          <cell r="A358" t="str">
            <v>12I04-080/11Z-1</v>
          </cell>
          <cell r="B358" t="str">
            <v>超薄一体盆</v>
          </cell>
          <cell r="C358">
            <v>1355</v>
          </cell>
        </row>
        <row r="359">
          <cell r="A359" t="str">
            <v>12I04-090/11Z-1</v>
          </cell>
          <cell r="B359" t="str">
            <v>超薄一体盆</v>
          </cell>
          <cell r="C359">
            <v>1484</v>
          </cell>
        </row>
        <row r="360">
          <cell r="A360" t="str">
            <v>12I04-100/11Z-1</v>
          </cell>
          <cell r="B360" t="str">
            <v>超薄一体盆</v>
          </cell>
          <cell r="C360">
            <v>1747</v>
          </cell>
        </row>
        <row r="361">
          <cell r="A361" t="str">
            <v>12I05-045/11Z-1</v>
          </cell>
          <cell r="B361" t="str">
            <v>艺术盆</v>
          </cell>
          <cell r="C361">
            <v>1488</v>
          </cell>
        </row>
        <row r="362">
          <cell r="A362" t="str">
            <v>12I05-055/11Z-1</v>
          </cell>
          <cell r="B362" t="str">
            <v>艺术盆</v>
          </cell>
          <cell r="C362">
            <v>1757</v>
          </cell>
        </row>
        <row r="363">
          <cell r="A363" t="str">
            <v>1301675-001</v>
          </cell>
          <cell r="B363" t="str">
            <v>207拉手组件</v>
          </cell>
          <cell r="C363">
            <v>165</v>
          </cell>
        </row>
        <row r="364">
          <cell r="A364" t="str">
            <v>1302632-001</v>
          </cell>
          <cell r="B364" t="str">
            <v>305移位器换修件</v>
          </cell>
          <cell r="C364">
            <v>368</v>
          </cell>
        </row>
        <row r="365">
          <cell r="A365" t="str">
            <v>13037-1/21Z-1</v>
          </cell>
          <cell r="B365" t="str">
            <v>3403T小便器</v>
          </cell>
          <cell r="C365">
            <v>3325</v>
          </cell>
        </row>
        <row r="366">
          <cell r="A366" t="str">
            <v>13037-2-1Z/31Z-2</v>
          </cell>
          <cell r="B366" t="str">
            <v>落地式小便器</v>
          </cell>
          <cell r="C366">
            <v>2919</v>
          </cell>
        </row>
        <row r="367">
          <cell r="A367" t="str">
            <v>13038-1/11Z-1</v>
          </cell>
          <cell r="B367" t="str">
            <v>3406T小便器</v>
          </cell>
          <cell r="C367">
            <v>2531</v>
          </cell>
        </row>
        <row r="368">
          <cell r="A368" t="str">
            <v>13038-1-1Z/31Z-1</v>
          </cell>
          <cell r="B368" t="str">
            <v>挂墙式小便器-425×395×835 后进墙排 自洁釉 13038-1</v>
          </cell>
          <cell r="C368">
            <v>2531</v>
          </cell>
        </row>
        <row r="369">
          <cell r="A369" t="str">
            <v>13038-2/21Z-1</v>
          </cell>
          <cell r="B369" t="str">
            <v>3410T小便器</v>
          </cell>
          <cell r="C369">
            <v>2849</v>
          </cell>
        </row>
        <row r="370">
          <cell r="A370" t="str">
            <v>13038-2-1Z/31Z-1</v>
          </cell>
          <cell r="B370" t="str">
            <v>挂墙式小便器-425×395×835 后进地排 自洁釉 13038-2</v>
          </cell>
          <cell r="C370">
            <v>2723</v>
          </cell>
        </row>
        <row r="371">
          <cell r="A371" t="str">
            <v>13039-1/21Z-1</v>
          </cell>
          <cell r="B371" t="str">
            <v>3409T小便器</v>
          </cell>
          <cell r="C371">
            <v>1876</v>
          </cell>
        </row>
        <row r="372">
          <cell r="A372" t="str">
            <v>13039-2/11Z-1</v>
          </cell>
          <cell r="B372" t="str">
            <v>小便器</v>
          </cell>
          <cell r="C372">
            <v>2023</v>
          </cell>
        </row>
        <row r="373">
          <cell r="A373" t="str">
            <v>13040-1/21Z-1</v>
          </cell>
          <cell r="B373" t="str">
            <v>小便器385*328*635mm 自洁釉?挂墙式?上进水，地排水</v>
          </cell>
          <cell r="C373">
            <v>1635</v>
          </cell>
        </row>
        <row r="374">
          <cell r="A374" t="str">
            <v>13040-1-1Z/31Z-1</v>
          </cell>
          <cell r="B374" t="str">
            <v>挂墙式小便器-645×390×330 地排 自洁釉 13040-1后进水</v>
          </cell>
          <cell r="C374">
            <v>1635</v>
          </cell>
        </row>
        <row r="375">
          <cell r="A375" t="str">
            <v>13040-2/11Z-1</v>
          </cell>
          <cell r="B375" t="str">
            <v>小便器</v>
          </cell>
          <cell r="C375">
            <v>1635</v>
          </cell>
        </row>
        <row r="376">
          <cell r="A376" t="str">
            <v>13040-2-1Z/31Z-1</v>
          </cell>
          <cell r="B376" t="str">
            <v>挂墙式小便器-385*328*635 ·自洁釉·挂墙式·后进水，地排水</v>
          </cell>
          <cell r="C376">
            <v>1635</v>
          </cell>
        </row>
        <row r="377">
          <cell r="A377" t="str">
            <v>13042-1/11Z-1</v>
          </cell>
          <cell r="B377" t="str">
            <v>3412T小便器</v>
          </cell>
          <cell r="C377">
            <v>2419</v>
          </cell>
        </row>
        <row r="378">
          <cell r="A378" t="str">
            <v>13042-1/61Z-1</v>
          </cell>
          <cell r="B378" t="str">
            <v>小便器-480×360×710 壁挂式墙排 不锈钢滤件 自洁釉 13042-1</v>
          </cell>
          <cell r="C378">
            <v>2412</v>
          </cell>
        </row>
        <row r="379">
          <cell r="A379" t="str">
            <v>13042-1-1Z/41Z-1</v>
          </cell>
          <cell r="B379" t="str">
            <v>挂墙式小便器</v>
          </cell>
          <cell r="C379">
            <v>2412</v>
          </cell>
        </row>
        <row r="380">
          <cell r="A380" t="str">
            <v>13042-2/61Z-1</v>
          </cell>
          <cell r="B380" t="str">
            <v>小便器-480×360×685 壁挂式地排 不锈钢滤件 自洁釉 13042-2</v>
          </cell>
          <cell r="C380">
            <v>2412</v>
          </cell>
        </row>
        <row r="381">
          <cell r="A381" t="str">
            <v>13042-2-1Z/41Z-1</v>
          </cell>
          <cell r="B381" t="str">
            <v>挂墙式小便器</v>
          </cell>
          <cell r="C381">
            <v>2412</v>
          </cell>
        </row>
        <row r="382">
          <cell r="A382" t="str">
            <v>13045-2-1Z/51Z-1</v>
          </cell>
          <cell r="B382" t="str">
            <v>小便器-530×350×290mm 地排 自洁釉 陶瓷 13045</v>
          </cell>
          <cell r="C382">
            <v>1050</v>
          </cell>
        </row>
        <row r="383">
          <cell r="A383" t="str">
            <v>13046-0-1Z/31Z-1</v>
          </cell>
          <cell r="B383" t="str">
            <v>挂墙式小便器</v>
          </cell>
          <cell r="C383">
            <v>858</v>
          </cell>
        </row>
        <row r="384">
          <cell r="A384" t="str">
            <v>13046-0-1Z/51Z-1</v>
          </cell>
          <cell r="B384" t="str">
            <v>挂墙式小便器</v>
          </cell>
          <cell r="C384">
            <v>858</v>
          </cell>
        </row>
        <row r="385">
          <cell r="A385" t="str">
            <v>13047-1-1Z/31Z-1</v>
          </cell>
          <cell r="B385" t="str">
            <v>挂墙式小便器</v>
          </cell>
          <cell r="C385">
            <v>1012</v>
          </cell>
        </row>
        <row r="386">
          <cell r="A386" t="str">
            <v>13047-1-1Z/51Z-1</v>
          </cell>
          <cell r="B386" t="str">
            <v>挂墙式小便器</v>
          </cell>
          <cell r="C386">
            <v>1012</v>
          </cell>
        </row>
        <row r="387">
          <cell r="A387" t="str">
            <v>13047-2-1Z/31Z-1</v>
          </cell>
          <cell r="B387" t="str">
            <v>挂墙式小便器</v>
          </cell>
          <cell r="C387">
            <v>1012</v>
          </cell>
        </row>
        <row r="388">
          <cell r="A388" t="str">
            <v>13047-2-1Z/51Z-1</v>
          </cell>
          <cell r="B388" t="str">
            <v>挂墙式小便器</v>
          </cell>
          <cell r="C388">
            <v>1012</v>
          </cell>
        </row>
        <row r="389">
          <cell r="A389" t="str">
            <v>13050-0-1Z/51Z-1</v>
          </cell>
          <cell r="B389" t="str">
            <v>挂墙式小便器 925×368×410 混排上进水 自洁釉 13050</v>
          </cell>
          <cell r="C389">
            <v>2492</v>
          </cell>
        </row>
        <row r="390">
          <cell r="A390" t="str">
            <v>13051-1/11P-1</v>
          </cell>
          <cell r="B390" t="str">
            <v>儿童小便器</v>
          </cell>
          <cell r="C390">
            <v>683</v>
          </cell>
        </row>
        <row r="391">
          <cell r="A391" t="str">
            <v>13052-0-1Z/51Z-1</v>
          </cell>
          <cell r="B391" t="str">
            <v>挂墙式小便器</v>
          </cell>
          <cell r="C391">
            <v>1827</v>
          </cell>
        </row>
        <row r="392">
          <cell r="A392" t="str">
            <v>13053-0-1Z/51Z-1</v>
          </cell>
          <cell r="B392" t="str">
            <v>挂墙式小便器</v>
          </cell>
          <cell r="C392">
            <v>1558</v>
          </cell>
        </row>
        <row r="393">
          <cell r="A393" t="str">
            <v>13055-0-1Z/51Z-1</v>
          </cell>
          <cell r="B393" t="str">
            <v>挂墙式小便器 650×350×360 上进混排 自洁釉 13055</v>
          </cell>
          <cell r="C393">
            <v>1750</v>
          </cell>
        </row>
        <row r="394">
          <cell r="A394" t="str">
            <v>1309-1/21P-1</v>
          </cell>
          <cell r="B394" t="str">
            <v>小便器</v>
          </cell>
          <cell r="C394">
            <v>3087</v>
          </cell>
        </row>
        <row r="395">
          <cell r="A395" t="str">
            <v>1309-1/21Z-1</v>
          </cell>
          <cell r="B395" t="str">
            <v>3400T小便器</v>
          </cell>
          <cell r="C395">
            <v>2765</v>
          </cell>
        </row>
        <row r="396">
          <cell r="A396" t="str">
            <v>1311-1/11Z-1</v>
          </cell>
          <cell r="B396" t="str">
            <v>1450T小便器</v>
          </cell>
          <cell r="C396">
            <v>1092</v>
          </cell>
        </row>
        <row r="397">
          <cell r="A397" t="str">
            <v>1311-1-1Z/31Z-1</v>
          </cell>
          <cell r="B397" t="str">
            <v>挂墙式小便器-360×270×660 墙排 自洁釉 1311-1</v>
          </cell>
          <cell r="C397">
            <v>1092</v>
          </cell>
        </row>
        <row r="398">
          <cell r="A398" t="str">
            <v>1311-2/11Z-1</v>
          </cell>
          <cell r="B398" t="str">
            <v>小便器</v>
          </cell>
          <cell r="C398">
            <v>1092</v>
          </cell>
        </row>
        <row r="399">
          <cell r="A399" t="str">
            <v>1311-2-1Z/31Z-1</v>
          </cell>
          <cell r="B399" t="str">
            <v>挂墙式小便器</v>
          </cell>
          <cell r="C399">
            <v>1092</v>
          </cell>
        </row>
        <row r="400">
          <cell r="A400" t="str">
            <v>1314-1/11Z-1</v>
          </cell>
          <cell r="B400" t="str">
            <v>3402T小便器</v>
          </cell>
          <cell r="C400">
            <v>1855</v>
          </cell>
        </row>
        <row r="401">
          <cell r="A401" t="str">
            <v>13D900-1532</v>
          </cell>
          <cell r="B401" t="str">
            <v>智能马桶发泡剂</v>
          </cell>
          <cell r="C401">
            <v>112</v>
          </cell>
        </row>
        <row r="402">
          <cell r="A402" t="str">
            <v>13D923-1011</v>
          </cell>
          <cell r="B402" t="str">
            <v>卷膜</v>
          </cell>
          <cell r="C402">
            <v>51</v>
          </cell>
        </row>
        <row r="403">
          <cell r="A403" t="str">
            <v>13E917-1021</v>
          </cell>
          <cell r="B403" t="str">
            <v>飘香剂(柠檬味)</v>
          </cell>
          <cell r="C403">
            <v>60</v>
          </cell>
        </row>
        <row r="404">
          <cell r="A404" t="str">
            <v>13E917-1031</v>
          </cell>
          <cell r="B404" t="str">
            <v>飘香剂(苹果味)</v>
          </cell>
          <cell r="C404">
            <v>60</v>
          </cell>
        </row>
        <row r="405">
          <cell r="A405" t="str">
            <v>13E925-1011</v>
          </cell>
          <cell r="B405" t="str">
            <v>龙头及感应面板空壳样机合包组件</v>
          </cell>
          <cell r="C405">
            <v>2163</v>
          </cell>
        </row>
        <row r="406">
          <cell r="A406" t="str">
            <v>13Q104-1011</v>
          </cell>
          <cell r="B406" t="str">
            <v>挡水板</v>
          </cell>
          <cell r="C406">
            <v>382</v>
          </cell>
        </row>
        <row r="407">
          <cell r="A407" t="str">
            <v>140100050-001</v>
          </cell>
          <cell r="B407" t="str">
            <v>装饰扣</v>
          </cell>
          <cell r="C407">
            <v>4</v>
          </cell>
        </row>
        <row r="408">
          <cell r="A408" t="str">
            <v>140499165-015</v>
          </cell>
          <cell r="B408" t="str">
            <v>机加M1211上导轨铝材-1790 铝合金6063T5 光银 氧化</v>
          </cell>
          <cell r="C408">
            <v>921</v>
          </cell>
        </row>
        <row r="409">
          <cell r="A409" t="str">
            <v>14051-1/21P-1</v>
          </cell>
          <cell r="B409" t="str">
            <v>蹲便器</v>
          </cell>
          <cell r="C409">
            <v>816</v>
          </cell>
        </row>
        <row r="410">
          <cell r="A410" t="str">
            <v>14051-1/21P-2</v>
          </cell>
          <cell r="B410" t="str">
            <v>蹲便器</v>
          </cell>
          <cell r="C410">
            <v>721</v>
          </cell>
        </row>
        <row r="411">
          <cell r="A411" t="str">
            <v>14053-1/21P-1</v>
          </cell>
          <cell r="B411" t="str">
            <v>蹲便器</v>
          </cell>
          <cell r="C411">
            <v>798</v>
          </cell>
        </row>
        <row r="412">
          <cell r="A412" t="str">
            <v>14053-1/21P-2</v>
          </cell>
          <cell r="B412" t="str">
            <v>蹲便器</v>
          </cell>
          <cell r="C412">
            <v>683</v>
          </cell>
        </row>
        <row r="413">
          <cell r="A413" t="str">
            <v>14054-1/21P-1</v>
          </cell>
          <cell r="B413" t="str">
            <v>蹲便器</v>
          </cell>
          <cell r="C413">
            <v>704</v>
          </cell>
        </row>
        <row r="414">
          <cell r="A414" t="str">
            <v>14055-1/21P-2</v>
          </cell>
          <cell r="B414" t="str">
            <v>蹲便器</v>
          </cell>
          <cell r="C414">
            <v>760</v>
          </cell>
        </row>
        <row r="415">
          <cell r="A415" t="str">
            <v>14056-1/21P-1</v>
          </cell>
          <cell r="B415" t="str">
            <v>蹲便器</v>
          </cell>
          <cell r="C415">
            <v>700</v>
          </cell>
        </row>
        <row r="416">
          <cell r="A416" t="str">
            <v>14057-1/11P-1</v>
          </cell>
          <cell r="B416" t="str">
            <v>蹲便器</v>
          </cell>
          <cell r="C416">
            <v>819</v>
          </cell>
        </row>
        <row r="417">
          <cell r="A417" t="str">
            <v>14058-1/11P-1</v>
          </cell>
          <cell r="B417" t="str">
            <v>蹲便器</v>
          </cell>
          <cell r="C417">
            <v>742</v>
          </cell>
        </row>
        <row r="418">
          <cell r="A418" t="str">
            <v>14062-1/11M-1</v>
          </cell>
          <cell r="B418" t="str">
            <v>蹲便器-600X450X298 免刷釉 带存水弯 后进后出 14062-1</v>
          </cell>
          <cell r="C418">
            <v>1411</v>
          </cell>
        </row>
        <row r="419">
          <cell r="A419" t="str">
            <v>140807276-001</v>
          </cell>
          <cell r="B419" t="str">
            <v>子槽支脚-￠15X20 ABS</v>
          </cell>
          <cell r="C419">
            <v>14</v>
          </cell>
        </row>
        <row r="420">
          <cell r="A420" t="str">
            <v>14081-1/11P-1</v>
          </cell>
          <cell r="B420" t="str">
            <v>蹲便器</v>
          </cell>
          <cell r="C420">
            <v>662</v>
          </cell>
        </row>
        <row r="421">
          <cell r="A421" t="str">
            <v>14086-1/21P-1</v>
          </cell>
          <cell r="B421" t="str">
            <v>儿童蹲便器</v>
          </cell>
          <cell r="C421">
            <v>501</v>
          </cell>
        </row>
        <row r="422">
          <cell r="A422" t="str">
            <v>14096-1/21P-1</v>
          </cell>
          <cell r="B422" t="str">
            <v>蹲便器</v>
          </cell>
          <cell r="C422">
            <v>585</v>
          </cell>
        </row>
        <row r="423">
          <cell r="A423" t="str">
            <v>14099-1/21P-1</v>
          </cell>
          <cell r="B423" t="str">
            <v>蹲便器</v>
          </cell>
          <cell r="C423">
            <v>658</v>
          </cell>
        </row>
        <row r="424">
          <cell r="A424" t="str">
            <v>14101-1/21P-1</v>
          </cell>
          <cell r="B424" t="str">
            <v>5防蹲便器（14101）</v>
          </cell>
          <cell r="C424">
            <v>742</v>
          </cell>
        </row>
        <row r="425">
          <cell r="A425" t="str">
            <v>14106-1/21P-1</v>
          </cell>
          <cell r="B425" t="str">
            <v>蹲便器</v>
          </cell>
          <cell r="C425">
            <v>833</v>
          </cell>
        </row>
        <row r="426">
          <cell r="A426" t="str">
            <v>14108-1/21P-1</v>
          </cell>
          <cell r="B426" t="str">
            <v>蹲便器</v>
          </cell>
          <cell r="C426">
            <v>623</v>
          </cell>
        </row>
        <row r="427">
          <cell r="A427" t="str">
            <v>14109-1/21P-1</v>
          </cell>
          <cell r="B427" t="str">
            <v>蹲便器</v>
          </cell>
          <cell r="C427">
            <v>742</v>
          </cell>
        </row>
        <row r="428">
          <cell r="A428" t="str">
            <v>14120-1/11P-1</v>
          </cell>
          <cell r="B428" t="str">
            <v>蹲便器</v>
          </cell>
          <cell r="C428">
            <v>833</v>
          </cell>
        </row>
        <row r="429">
          <cell r="A429" t="str">
            <v>14122-1/11P-1</v>
          </cell>
          <cell r="B429" t="str">
            <v>蹲便器</v>
          </cell>
          <cell r="C429">
            <v>655</v>
          </cell>
        </row>
        <row r="430">
          <cell r="A430" t="str">
            <v>14125-1/21P-1</v>
          </cell>
          <cell r="B430" t="str">
            <v>蹲便器</v>
          </cell>
          <cell r="C430">
            <v>830</v>
          </cell>
        </row>
        <row r="431">
          <cell r="A431" t="str">
            <v>14127-1/21P-1</v>
          </cell>
          <cell r="B431" t="str">
            <v>蹲便器</v>
          </cell>
          <cell r="C431">
            <v>742</v>
          </cell>
        </row>
        <row r="432">
          <cell r="A432" t="str">
            <v>1418-1/11P-1</v>
          </cell>
          <cell r="B432" t="str">
            <v>蹲便器</v>
          </cell>
          <cell r="C432">
            <v>245</v>
          </cell>
        </row>
        <row r="433">
          <cell r="A433" t="str">
            <v>1423-1/21P-1</v>
          </cell>
          <cell r="B433" t="str">
            <v>蹲便器</v>
          </cell>
          <cell r="C433">
            <v>287</v>
          </cell>
        </row>
        <row r="434">
          <cell r="A434" t="str">
            <v>1443-1/11P-1</v>
          </cell>
          <cell r="B434" t="str">
            <v>蹲便器</v>
          </cell>
          <cell r="C434">
            <v>683</v>
          </cell>
        </row>
        <row r="435">
          <cell r="A435" t="str">
            <v>1444-1/21P-1</v>
          </cell>
          <cell r="B435" t="str">
            <v>蹲便器</v>
          </cell>
          <cell r="C435">
            <v>567</v>
          </cell>
        </row>
        <row r="436">
          <cell r="A436" t="str">
            <v>1445-1/21P-1</v>
          </cell>
          <cell r="B436" t="str">
            <v>蹲便器</v>
          </cell>
          <cell r="C436">
            <v>644</v>
          </cell>
        </row>
        <row r="437">
          <cell r="A437" t="str">
            <v>1446-1/11P-1</v>
          </cell>
          <cell r="B437" t="str">
            <v>蹲便器</v>
          </cell>
          <cell r="C437">
            <v>581</v>
          </cell>
        </row>
        <row r="438">
          <cell r="A438" t="str">
            <v>15020-1/01P-2</v>
          </cell>
          <cell r="B438" t="str">
            <v>地拖盆</v>
          </cell>
          <cell r="C438">
            <v>1092</v>
          </cell>
        </row>
        <row r="439">
          <cell r="A439" t="str">
            <v>15024-1/01P-1</v>
          </cell>
          <cell r="B439" t="str">
            <v>地拖盆</v>
          </cell>
          <cell r="C439">
            <v>788</v>
          </cell>
        </row>
        <row r="440">
          <cell r="A440" t="str">
            <v>15025-1/01P-1</v>
          </cell>
          <cell r="B440" t="str">
            <v>地拖盆</v>
          </cell>
          <cell r="C440">
            <v>1138</v>
          </cell>
        </row>
        <row r="441">
          <cell r="A441" t="str">
            <v>15027-1/01P-1</v>
          </cell>
          <cell r="B441" t="str">
            <v>地拖盆 450*540*675 无孔 普通釉</v>
          </cell>
          <cell r="C441">
            <v>1498</v>
          </cell>
        </row>
        <row r="442">
          <cell r="A442" t="str">
            <v>1511-1/01P-1</v>
          </cell>
          <cell r="B442" t="str">
            <v>地拖盆</v>
          </cell>
          <cell r="C442">
            <v>1173</v>
          </cell>
        </row>
        <row r="443">
          <cell r="A443" t="str">
            <v>20060000094</v>
          </cell>
          <cell r="B443" t="str">
            <v>墙面五金展架-冷板烤漆+有机灯箱</v>
          </cell>
          <cell r="C443">
            <v>1680</v>
          </cell>
        </row>
        <row r="444">
          <cell r="A444" t="str">
            <v>20060000096</v>
          </cell>
          <cell r="B444" t="str">
            <v>台面小展架-冷板烤漆，塑胶底坐</v>
          </cell>
          <cell r="C444">
            <v>630</v>
          </cell>
        </row>
        <row r="445">
          <cell r="A445" t="str">
            <v>20060000098</v>
          </cell>
          <cell r="B445" t="str">
            <v>落地式展架-1200x645x35cm</v>
          </cell>
          <cell r="C445">
            <v>1082</v>
          </cell>
        </row>
        <row r="446">
          <cell r="A446" t="str">
            <v>20060000099</v>
          </cell>
          <cell r="B446" t="str">
            <v>广告帐篷</v>
          </cell>
          <cell r="C446">
            <v>896</v>
          </cell>
        </row>
        <row r="447">
          <cell r="A447" t="str">
            <v>20060000558</v>
          </cell>
          <cell r="B447" t="str">
            <v>欧式风格墙纸-0.53M*10M</v>
          </cell>
          <cell r="C447">
            <v>361</v>
          </cell>
        </row>
        <row r="448">
          <cell r="A448" t="str">
            <v>20060000586</v>
          </cell>
          <cell r="B448" t="str">
            <v>角蓝展架</v>
          </cell>
          <cell r="C448">
            <v>1442</v>
          </cell>
        </row>
        <row r="449">
          <cell r="A449" t="str">
            <v>20060000622</v>
          </cell>
          <cell r="B449" t="str">
            <v>剪彩彩带-45米/卷</v>
          </cell>
          <cell r="C449">
            <v>588</v>
          </cell>
        </row>
        <row r="450">
          <cell r="A450" t="str">
            <v>20060000684</v>
          </cell>
          <cell r="B450" t="str">
            <v>KA卖场试水台-悬挂式</v>
          </cell>
          <cell r="C450">
            <v>1750</v>
          </cell>
        </row>
        <row r="451">
          <cell r="A451" t="str">
            <v>20060000697</v>
          </cell>
          <cell r="B451" t="str">
            <v>第三代LOGO标志户外亚克力发光字-6161*800mm</v>
          </cell>
          <cell r="C451">
            <v>21602</v>
          </cell>
        </row>
        <row r="452">
          <cell r="A452" t="str">
            <v>20060000706</v>
          </cell>
          <cell r="B452" t="str">
            <v>接待台-1800*750*750</v>
          </cell>
          <cell r="C452">
            <v>2356</v>
          </cell>
        </row>
        <row r="453">
          <cell r="A453" t="str">
            <v>20060000707</v>
          </cell>
          <cell r="B453" t="str">
            <v>接待台-1500*750*750</v>
          </cell>
          <cell r="C453">
            <v>2279</v>
          </cell>
        </row>
        <row r="454">
          <cell r="A454" t="str">
            <v>20060000722</v>
          </cell>
          <cell r="B454" t="str">
            <v>打印机柜子-420*480*450</v>
          </cell>
          <cell r="C454">
            <v>718</v>
          </cell>
        </row>
        <row r="455">
          <cell r="A455" t="str">
            <v>20060000723</v>
          </cell>
          <cell r="B455" t="str">
            <v>智能马桶盖板安装配件-340*65*210</v>
          </cell>
          <cell r="C455">
            <v>98</v>
          </cell>
        </row>
        <row r="456">
          <cell r="A456" t="str">
            <v>20060000736</v>
          </cell>
          <cell r="B456" t="str">
            <v>接待台椅子(新)-W430*D430*H900</v>
          </cell>
          <cell r="C456">
            <v>998</v>
          </cell>
        </row>
        <row r="457">
          <cell r="A457" t="str">
            <v>20060000738</v>
          </cell>
          <cell r="B457" t="str">
            <v>圆形接待桌（九牧管家专用）-Φ700**H750</v>
          </cell>
          <cell r="C457">
            <v>1118</v>
          </cell>
        </row>
        <row r="458">
          <cell r="A458" t="str">
            <v>20060000740</v>
          </cell>
          <cell r="B458" t="str">
            <v>花洒展板-360*2400mm</v>
          </cell>
          <cell r="C458">
            <v>529</v>
          </cell>
        </row>
        <row r="459">
          <cell r="A459" t="str">
            <v>20060000876</v>
          </cell>
          <cell r="B459" t="str">
            <v>九牧厨卫-250m（门头）</v>
          </cell>
          <cell r="C459">
            <v>3427</v>
          </cell>
        </row>
        <row r="460">
          <cell r="A460" t="str">
            <v>20060000883</v>
          </cell>
          <cell r="B460" t="str">
            <v>授权证书（1块）-240*330</v>
          </cell>
          <cell r="C460">
            <v>144</v>
          </cell>
        </row>
        <row r="461">
          <cell r="A461" t="str">
            <v>20060001149</v>
          </cell>
          <cell r="B461" t="str">
            <v>九牧厨卫-350mm（门头）</v>
          </cell>
          <cell r="C461">
            <v>4442</v>
          </cell>
        </row>
        <row r="462">
          <cell r="A462" t="str">
            <v>20060001363</v>
          </cell>
          <cell r="B462" t="str">
            <v>智能座厕剖面活水展示直径1000*300 （含mini ipad支架)</v>
          </cell>
          <cell r="C462">
            <v>13041</v>
          </cell>
        </row>
        <row r="463">
          <cell r="A463" t="str">
            <v>20060001365</v>
          </cell>
          <cell r="B463" t="str">
            <v>电子盖板活水展示架500*630*850</v>
          </cell>
          <cell r="C463">
            <v>10259</v>
          </cell>
        </row>
        <row r="464">
          <cell r="A464" t="str">
            <v>20060001401</v>
          </cell>
          <cell r="B464" t="str">
            <v>小型POP套装</v>
          </cell>
          <cell r="C464">
            <v>389</v>
          </cell>
        </row>
        <row r="465">
          <cell r="A465" t="str">
            <v>20060001411</v>
          </cell>
          <cell r="B465" t="str">
            <v>工程展板800*2200*40（含4个层板）</v>
          </cell>
          <cell r="C465">
            <v>2940</v>
          </cell>
        </row>
        <row r="466">
          <cell r="A466" t="str">
            <v>20060001493</v>
          </cell>
          <cell r="B466" t="str">
            <v>贴墙式价格标签盒-7*9</v>
          </cell>
          <cell r="C466">
            <v>4</v>
          </cell>
        </row>
        <row r="467">
          <cell r="A467" t="str">
            <v>20060001494</v>
          </cell>
          <cell r="B467" t="str">
            <v>L型价格标签盒-9.5*9</v>
          </cell>
          <cell r="C467">
            <v>7</v>
          </cell>
        </row>
        <row r="468">
          <cell r="A468" t="str">
            <v>20070001865</v>
          </cell>
          <cell r="B468" t="str">
            <v>淋浴螺母-A04500</v>
          </cell>
          <cell r="C468">
            <v>2</v>
          </cell>
        </row>
        <row r="469">
          <cell r="A469" t="str">
            <v>20100300735</v>
          </cell>
          <cell r="B469" t="str">
            <v>2020Design加密狗</v>
          </cell>
          <cell r="C469">
            <v>15435</v>
          </cell>
        </row>
        <row r="470">
          <cell r="A470" t="str">
            <v>20110200115</v>
          </cell>
          <cell r="B470" t="str">
            <v>活动T恤-短袖（晾衣架）</v>
          </cell>
          <cell r="C470">
            <v>154</v>
          </cell>
        </row>
        <row r="471">
          <cell r="A471" t="str">
            <v>20130310200</v>
          </cell>
          <cell r="B471" t="str">
            <v>84消毒液</v>
          </cell>
          <cell r="C471">
            <v>18</v>
          </cell>
        </row>
        <row r="472">
          <cell r="A472" t="str">
            <v>20130608416</v>
          </cell>
          <cell r="B472" t="str">
            <v>手提袋（晾衣架）</v>
          </cell>
          <cell r="C472">
            <v>14</v>
          </cell>
        </row>
        <row r="473">
          <cell r="A473" t="str">
            <v>20130609657</v>
          </cell>
          <cell r="B473" t="str">
            <v>(滁州)活动帐篷</v>
          </cell>
          <cell r="C473">
            <v>679</v>
          </cell>
        </row>
        <row r="474">
          <cell r="A474" t="str">
            <v>20140100001</v>
          </cell>
          <cell r="B474" t="str">
            <v>系列展板 1200*2400*60</v>
          </cell>
          <cell r="C474">
            <v>2958</v>
          </cell>
        </row>
        <row r="475">
          <cell r="A475" t="str">
            <v>20140100003</v>
          </cell>
          <cell r="B475" t="str">
            <v>2.4米五星定制样块架 2400*320*2200</v>
          </cell>
          <cell r="C475">
            <v>12975</v>
          </cell>
        </row>
        <row r="476">
          <cell r="A476" t="str">
            <v>20140100005</v>
          </cell>
          <cell r="B476" t="str">
            <v>装饰精品柜 1000*500*1000</v>
          </cell>
          <cell r="C476">
            <v>4099</v>
          </cell>
        </row>
        <row r="477">
          <cell r="A477" t="str">
            <v>20140100007</v>
          </cell>
          <cell r="B477" t="str">
            <v>半剖马桶展示台 500*850*850（含玻璃、灯）</v>
          </cell>
          <cell r="C477">
            <v>2790</v>
          </cell>
        </row>
        <row r="478">
          <cell r="A478" t="str">
            <v>20140100013</v>
          </cell>
          <cell r="B478" t="str">
            <v>智能座便器活水展示台 1000*300（含IpAd支架）</v>
          </cell>
          <cell r="C478">
            <v>13041</v>
          </cell>
        </row>
        <row r="479">
          <cell r="A479" t="str">
            <v>20140100734</v>
          </cell>
          <cell r="B479" t="str">
            <v>五金渠道地漏展台（推拉型）</v>
          </cell>
          <cell r="C479">
            <v>1103</v>
          </cell>
        </row>
        <row r="480">
          <cell r="A480" t="str">
            <v>20140100762-A</v>
          </cell>
          <cell r="B480" t="str">
            <v>五金渠道标准专区展板--五版配件1</v>
          </cell>
          <cell r="C480">
            <v>1201</v>
          </cell>
        </row>
        <row r="481">
          <cell r="A481" t="str">
            <v>20140100762-B</v>
          </cell>
          <cell r="B481" t="str">
            <v>五金渠道标准专区展板--五版配件2</v>
          </cell>
          <cell r="C481">
            <v>921</v>
          </cell>
        </row>
        <row r="482">
          <cell r="A482" t="str">
            <v>20140100763-A</v>
          </cell>
          <cell r="B482" t="str">
            <v>五金渠道标准专区展板--八版配件1</v>
          </cell>
          <cell r="C482">
            <v>1838</v>
          </cell>
        </row>
        <row r="483">
          <cell r="A483" t="str">
            <v>20140100763-B</v>
          </cell>
          <cell r="B483" t="str">
            <v>五金渠道标准专区展板--八版配件2</v>
          </cell>
          <cell r="C483">
            <v>1691</v>
          </cell>
        </row>
        <row r="484">
          <cell r="A484" t="str">
            <v>20140100768</v>
          </cell>
          <cell r="B484" t="str">
            <v>五金渠道标准专区展板--背板</v>
          </cell>
          <cell r="C484">
            <v>1736</v>
          </cell>
        </row>
        <row r="485">
          <cell r="A485" t="str">
            <v>20140100836</v>
          </cell>
          <cell r="B485" t="str">
            <v>浴霸展架-专卖店渠道</v>
          </cell>
          <cell r="C485">
            <v>3528</v>
          </cell>
        </row>
        <row r="486">
          <cell r="A486" t="str">
            <v>20150100011</v>
          </cell>
          <cell r="B486" t="str">
            <v>2015新品画册</v>
          </cell>
          <cell r="C486">
            <v>166</v>
          </cell>
        </row>
        <row r="487">
          <cell r="A487" t="str">
            <v>20150100987</v>
          </cell>
          <cell r="B487" t="str">
            <v>2016整体渠道-五金</v>
          </cell>
          <cell r="C487">
            <v>9</v>
          </cell>
        </row>
        <row r="488">
          <cell r="A488" t="str">
            <v>20150101015</v>
          </cell>
          <cell r="B488" t="str">
            <v>2016工程品牌手册》</v>
          </cell>
          <cell r="C488">
            <v>49</v>
          </cell>
        </row>
        <row r="489">
          <cell r="A489" t="str">
            <v>20150101029</v>
          </cell>
          <cell r="B489" t="str">
            <v>方灯箱（无灯管）</v>
          </cell>
          <cell r="C489">
            <v>333</v>
          </cell>
        </row>
        <row r="490">
          <cell r="A490" t="str">
            <v>20150108791</v>
          </cell>
          <cell r="B490" t="str">
            <v>第四代门头LOGO亚克力发光字（350*3506.9mm）</v>
          </cell>
          <cell r="C490">
            <v>6048</v>
          </cell>
        </row>
        <row r="491">
          <cell r="A491" t="str">
            <v>20150108792</v>
          </cell>
          <cell r="B491" t="str">
            <v>第四代门头LOGO亚克力发光字（400*4007.8mm）</v>
          </cell>
          <cell r="C491">
            <v>4963</v>
          </cell>
        </row>
        <row r="492">
          <cell r="A492" t="str">
            <v>20150108793</v>
          </cell>
          <cell r="B492" t="str">
            <v>第四代门头LOGO亚克力发光字（500*5009.8mm）</v>
          </cell>
          <cell r="C492">
            <v>6248</v>
          </cell>
        </row>
        <row r="493">
          <cell r="A493" t="str">
            <v>20150108794</v>
          </cell>
          <cell r="B493" t="str">
            <v>第四代门头LOGO亚克力发光字（600*6011.7mm）</v>
          </cell>
          <cell r="C493">
            <v>14249</v>
          </cell>
        </row>
        <row r="494">
          <cell r="A494" t="str">
            <v>20150108795</v>
          </cell>
          <cell r="B494" t="str">
            <v>第四代门头LOGO亚克力发光字（700*7013.7mm）</v>
          </cell>
          <cell r="C494">
            <v>10917</v>
          </cell>
        </row>
        <row r="495">
          <cell r="A495" t="str">
            <v>20150108796</v>
          </cell>
          <cell r="B495" t="str">
            <v>第四代门头LOGO亚克力发光字（800*8015.7mm）</v>
          </cell>
          <cell r="C495">
            <v>12422</v>
          </cell>
        </row>
        <row r="496">
          <cell r="A496" t="str">
            <v>20150108797</v>
          </cell>
          <cell r="B496" t="str">
            <v>第四代门头LOGO亚克力发光字（900*9017.6mm）</v>
          </cell>
          <cell r="C496">
            <v>12128</v>
          </cell>
        </row>
        <row r="497">
          <cell r="A497" t="str">
            <v>20150108798</v>
          </cell>
          <cell r="B497" t="str">
            <v>第四代形象墙LOGO亚克力发光字（200*1454.1mm）</v>
          </cell>
          <cell r="C497">
            <v>1544</v>
          </cell>
        </row>
        <row r="498">
          <cell r="A498" t="str">
            <v>20150108799</v>
          </cell>
          <cell r="B498" t="str">
            <v>第四代形象墙LOGO亚克力发光字（250*1817.7mm）</v>
          </cell>
          <cell r="C498">
            <v>1911</v>
          </cell>
        </row>
        <row r="499">
          <cell r="A499" t="str">
            <v>20150108801</v>
          </cell>
          <cell r="B499" t="str">
            <v>晾衣架店专用荣誉证书（9块）20.5*30</v>
          </cell>
          <cell r="C499">
            <v>1040</v>
          </cell>
        </row>
        <row r="500">
          <cell r="A500" t="str">
            <v>20150108848</v>
          </cell>
          <cell r="B500" t="str">
            <v>九牧橱柜价格手册（标准售价版）</v>
          </cell>
          <cell r="C500">
            <v>25</v>
          </cell>
        </row>
        <row r="501">
          <cell r="A501" t="str">
            <v>20150108849</v>
          </cell>
          <cell r="B501" t="str">
            <v>九牧橱柜价格手册（供价版）</v>
          </cell>
          <cell r="C501">
            <v>25</v>
          </cell>
        </row>
        <row r="502">
          <cell r="A502" t="str">
            <v>20150108850</v>
          </cell>
          <cell r="B502" t="str">
            <v>九牧橱柜技术手册</v>
          </cell>
          <cell r="C502">
            <v>123</v>
          </cell>
        </row>
        <row r="503">
          <cell r="A503" t="str">
            <v>20150109106</v>
          </cell>
          <cell r="B503" t="str">
            <v>工程解决方案五折页-住宅</v>
          </cell>
          <cell r="C503">
            <v>7</v>
          </cell>
        </row>
        <row r="504">
          <cell r="A504" t="str">
            <v>20150109107</v>
          </cell>
          <cell r="B504" t="str">
            <v>工程解决方案手册-酒店</v>
          </cell>
          <cell r="C504">
            <v>7</v>
          </cell>
        </row>
        <row r="505">
          <cell r="A505" t="str">
            <v>20150109108</v>
          </cell>
          <cell r="B505" t="str">
            <v>工程解决方案五折页-医院</v>
          </cell>
          <cell r="C505">
            <v>7</v>
          </cell>
        </row>
        <row r="506">
          <cell r="A506" t="str">
            <v>20150109109</v>
          </cell>
          <cell r="B506" t="str">
            <v>工程解决方案五折页-学校</v>
          </cell>
          <cell r="C506">
            <v>7</v>
          </cell>
        </row>
        <row r="507">
          <cell r="A507" t="str">
            <v>20150109110</v>
          </cell>
          <cell r="B507" t="str">
            <v>工程解决方案五折页-主推品</v>
          </cell>
          <cell r="C507">
            <v>7</v>
          </cell>
        </row>
        <row r="508">
          <cell r="A508" t="str">
            <v>20150109113</v>
          </cell>
          <cell r="B508" t="str">
            <v>五星定制浴室柜定制手册</v>
          </cell>
          <cell r="C508">
            <v>378</v>
          </cell>
        </row>
        <row r="509">
          <cell r="A509" t="str">
            <v>20150109334</v>
          </cell>
          <cell r="B509" t="str">
            <v>产品综合图册</v>
          </cell>
          <cell r="C509">
            <v>140</v>
          </cell>
        </row>
        <row r="510">
          <cell r="A510" t="str">
            <v>20150109435</v>
          </cell>
          <cell r="B510" t="str">
            <v>JOMOO厨柜系列产品(2017版)210x285mm</v>
          </cell>
          <cell r="C510">
            <v>11</v>
          </cell>
        </row>
        <row r="511">
          <cell r="A511" t="str">
            <v>20150109497</v>
          </cell>
          <cell r="B511" t="str">
            <v>五星定制设计案例集</v>
          </cell>
          <cell r="C511">
            <v>1127</v>
          </cell>
        </row>
        <row r="512">
          <cell r="A512" t="str">
            <v>20150109609</v>
          </cell>
          <cell r="B512" t="str">
            <v>2018产品小画册V1</v>
          </cell>
          <cell r="C512">
            <v>32</v>
          </cell>
        </row>
        <row r="513">
          <cell r="A513" t="str">
            <v>20150109610</v>
          </cell>
          <cell r="B513" t="str">
            <v>2018厨柜产品大画册V1</v>
          </cell>
          <cell r="C513">
            <v>112</v>
          </cell>
        </row>
        <row r="514">
          <cell r="A514" t="str">
            <v>20150109615</v>
          </cell>
          <cell r="B514" t="str">
            <v>夏洛克对折页VI 34*25cm</v>
          </cell>
          <cell r="C514">
            <v>7</v>
          </cell>
        </row>
        <row r="515">
          <cell r="A515" t="str">
            <v>20150109668</v>
          </cell>
          <cell r="B515" t="str">
            <v>2018九牧厨柜导购手册V1</v>
          </cell>
          <cell r="C515">
            <v>98</v>
          </cell>
        </row>
        <row r="516">
          <cell r="A516" t="str">
            <v>20150109697</v>
          </cell>
          <cell r="B516" t="str">
            <v>2018九牧厨柜技术手册V1  210*297mm  142页含封面封底</v>
          </cell>
          <cell r="C516">
            <v>119</v>
          </cell>
        </row>
        <row r="517">
          <cell r="A517" t="str">
            <v>20150109843</v>
          </cell>
          <cell r="B517" t="str">
            <v>九牧全屋五星定制小画册1.0版</v>
          </cell>
          <cell r="C517">
            <v>27</v>
          </cell>
        </row>
        <row r="518">
          <cell r="A518" t="str">
            <v>20150109844</v>
          </cell>
          <cell r="B518" t="str">
            <v>九牧全屋五星定制产品价格（供货价）1.0版</v>
          </cell>
          <cell r="C518">
            <v>98</v>
          </cell>
        </row>
        <row r="519">
          <cell r="A519" t="str">
            <v>20150109846</v>
          </cell>
          <cell r="B519" t="str">
            <v>全屋五星定制产品销售技术手册1.0版</v>
          </cell>
          <cell r="C519">
            <v>53</v>
          </cell>
        </row>
        <row r="520">
          <cell r="A520" t="str">
            <v>20150109847</v>
          </cell>
          <cell r="B520" t="str">
            <v>2019年工程产品图册</v>
          </cell>
          <cell r="C520">
            <v>60</v>
          </cell>
        </row>
        <row r="521">
          <cell r="A521" t="str">
            <v>20150109855</v>
          </cell>
          <cell r="B521" t="str">
            <v>2019年五星定制手册</v>
          </cell>
          <cell r="C521">
            <v>95</v>
          </cell>
        </row>
        <row r="522">
          <cell r="A522" t="str">
            <v>20150109878</v>
          </cell>
          <cell r="B522" t="str">
            <v>防暴玻璃贴纸-15X15  可移透明PET</v>
          </cell>
          <cell r="C522">
            <v>2</v>
          </cell>
        </row>
        <row r="523">
          <cell r="A523" t="str">
            <v>20150110110</v>
          </cell>
          <cell r="B523" t="str">
            <v>精品手册</v>
          </cell>
          <cell r="C523">
            <v>9</v>
          </cell>
        </row>
        <row r="524">
          <cell r="A524" t="str">
            <v>20150110111</v>
          </cell>
          <cell r="B524" t="str">
            <v>产品运营手册</v>
          </cell>
          <cell r="C524">
            <v>123</v>
          </cell>
        </row>
        <row r="525">
          <cell r="A525" t="str">
            <v>20150200044</v>
          </cell>
          <cell r="B525" t="str">
            <v>九牧 350*888 门头Logo标志亚克力发光字</v>
          </cell>
          <cell r="C525">
            <v>2016</v>
          </cell>
        </row>
        <row r="526">
          <cell r="A526" t="str">
            <v>20150200046</v>
          </cell>
          <cell r="B526" t="str">
            <v>九牧 500*1269.7 门头Logo标志亚克力发光字</v>
          </cell>
          <cell r="C526">
            <v>2926</v>
          </cell>
        </row>
        <row r="527">
          <cell r="A527" t="str">
            <v>20150200047</v>
          </cell>
          <cell r="B527" t="str">
            <v>九牧 600*1523.7 门头Logo标志亚克力发光字</v>
          </cell>
          <cell r="C527">
            <v>3399</v>
          </cell>
        </row>
        <row r="528">
          <cell r="A528" t="str">
            <v>20150200049</v>
          </cell>
          <cell r="B528" t="str">
            <v>九牧 800*2031.6 门头Logo标志亚克力发光字</v>
          </cell>
          <cell r="C528">
            <v>4466</v>
          </cell>
        </row>
        <row r="529">
          <cell r="A529" t="str">
            <v>20150200062</v>
          </cell>
          <cell r="B529" t="str">
            <v>厨卫管家（200）门头Logo标志亚克力发光字</v>
          </cell>
          <cell r="C529">
            <v>2174</v>
          </cell>
        </row>
        <row r="530">
          <cell r="A530" t="str">
            <v>20150200064</v>
          </cell>
          <cell r="B530" t="str">
            <v>高端智能晾衣架（150）门头Logo标志亚克力发光字</v>
          </cell>
          <cell r="C530">
            <v>2867</v>
          </cell>
        </row>
        <row r="531">
          <cell r="A531" t="str">
            <v>20150200065</v>
          </cell>
          <cell r="B531" t="str">
            <v>高端智能晾衣架（250）门头Logo标志亚克力发光字</v>
          </cell>
          <cell r="C531">
            <v>4743</v>
          </cell>
        </row>
        <row r="532">
          <cell r="A532" t="str">
            <v>20150200066</v>
          </cell>
          <cell r="B532" t="str">
            <v>4.0版荣誉证书（9块/套）20.5*30</v>
          </cell>
          <cell r="C532">
            <v>998</v>
          </cell>
        </row>
        <row r="533">
          <cell r="A533" t="str">
            <v>20150200069</v>
          </cell>
          <cell r="B533" t="str">
            <v>服务年限牌 40*60</v>
          </cell>
          <cell r="C533">
            <v>182</v>
          </cell>
        </row>
        <row r="534">
          <cell r="A534" t="str">
            <v>20150200167</v>
          </cell>
          <cell r="B534" t="str">
            <v>挂墙网片1000*1200（含广告画及10个挂钩）</v>
          </cell>
          <cell r="C534">
            <v>189</v>
          </cell>
        </row>
        <row r="535">
          <cell r="A535" t="str">
            <v>20150200304</v>
          </cell>
          <cell r="B535" t="str">
            <v>五星定制花洒展板 （玫瑰金封边）（800*2400）</v>
          </cell>
          <cell r="C535">
            <v>2702</v>
          </cell>
        </row>
        <row r="536">
          <cell r="A536" t="str">
            <v>20150200408</v>
          </cell>
          <cell r="B536" t="str">
            <v>智能体验（海啸冲刷）600*900*1000mm</v>
          </cell>
          <cell r="C536">
            <v>12667</v>
          </cell>
        </row>
        <row r="537">
          <cell r="A537" t="str">
            <v>20150200409</v>
          </cell>
          <cell r="B537" t="str">
            <v>智能体验（紫外线除菌技术）600*900*1000mm</v>
          </cell>
          <cell r="C537">
            <v>7312</v>
          </cell>
        </row>
        <row r="538">
          <cell r="A538" t="str">
            <v>20150200439</v>
          </cell>
          <cell r="B538" t="str">
            <v>授权-荣誉证书（9块）350*250mm</v>
          </cell>
          <cell r="C538">
            <v>1295</v>
          </cell>
        </row>
        <row r="539">
          <cell r="A539" t="str">
            <v>20150200440</v>
          </cell>
          <cell r="B539" t="str">
            <v>服务年限牌  400*600mm</v>
          </cell>
          <cell r="C539">
            <v>221</v>
          </cell>
        </row>
        <row r="540">
          <cell r="A540" t="str">
            <v>20150200463</v>
          </cell>
          <cell r="B540" t="str">
            <v>一体式角蓝地漏展架1850*700*1400mm(标准版)</v>
          </cell>
          <cell r="C540">
            <v>13370</v>
          </cell>
        </row>
        <row r="541">
          <cell r="A541" t="str">
            <v>20150200464</v>
          </cell>
          <cell r="B541" t="str">
            <v>一体式角蓝地漏展架2350*700*1400mm（豪华版带试水）</v>
          </cell>
          <cell r="C541">
            <v>26282</v>
          </cell>
        </row>
        <row r="542">
          <cell r="A542" t="str">
            <v>20150200465</v>
          </cell>
          <cell r="B542" t="str">
            <v>2017年整体渠道五金产品</v>
          </cell>
          <cell r="C542">
            <v>21</v>
          </cell>
        </row>
        <row r="543">
          <cell r="A543" t="str">
            <v>20150200466</v>
          </cell>
          <cell r="B543" t="str">
            <v>2017浴室柜家具产品</v>
          </cell>
          <cell r="C543">
            <v>21</v>
          </cell>
        </row>
        <row r="544">
          <cell r="A544" t="str">
            <v>20150200467</v>
          </cell>
          <cell r="B544" t="str">
            <v>2017智能与陶瓷</v>
          </cell>
          <cell r="C544">
            <v>7</v>
          </cell>
        </row>
        <row r="545">
          <cell r="A545" t="str">
            <v>20150200468</v>
          </cell>
          <cell r="B545" t="str">
            <v>2017淋浴房与浴缸</v>
          </cell>
          <cell r="C545">
            <v>7</v>
          </cell>
        </row>
        <row r="546">
          <cell r="A546" t="str">
            <v>20150200505</v>
          </cell>
          <cell r="B546" t="str">
            <v>地漏展架（精简版）</v>
          </cell>
          <cell r="C546">
            <v>3892</v>
          </cell>
        </row>
        <row r="547">
          <cell r="A547" t="str">
            <v>20150200596</v>
          </cell>
          <cell r="B547" t="str">
            <v>2017花洒节海报</v>
          </cell>
          <cell r="C547">
            <v>7</v>
          </cell>
        </row>
        <row r="548">
          <cell r="A548" t="str">
            <v>20150200678</v>
          </cell>
          <cell r="B548" t="str">
            <v>花洒循环水试水台（700*780*2050mm）</v>
          </cell>
          <cell r="C548">
            <v>12233</v>
          </cell>
        </row>
        <row r="549">
          <cell r="A549" t="str">
            <v>20150200680</v>
          </cell>
          <cell r="B549" t="str">
            <v>水槽双层展台</v>
          </cell>
          <cell r="C549">
            <v>3479</v>
          </cell>
        </row>
        <row r="550">
          <cell r="A550" t="str">
            <v>20150200725</v>
          </cell>
          <cell r="B550" t="str">
            <v>地漏小五金展架（940X200X2150mm）</v>
          </cell>
          <cell r="C550">
            <v>6507</v>
          </cell>
        </row>
        <row r="551">
          <cell r="A551" t="str">
            <v>20150200760</v>
          </cell>
          <cell r="B551" t="str">
            <v>5.2店挂件展板（1060*600*60MM）</v>
          </cell>
          <cell r="C551">
            <v>847</v>
          </cell>
        </row>
        <row r="552">
          <cell r="A552" t="str">
            <v>20150200772</v>
          </cell>
          <cell r="B552" t="str">
            <v>手持数据终端</v>
          </cell>
          <cell r="C552">
            <v>10483</v>
          </cell>
        </row>
        <row r="553">
          <cell r="A553" t="str">
            <v>20150200788</v>
          </cell>
          <cell r="B553" t="str">
            <v>门头迷你发光字 50*364mm</v>
          </cell>
          <cell r="C553">
            <v>994</v>
          </cell>
        </row>
        <row r="554">
          <cell r="A554" t="str">
            <v>20150200790</v>
          </cell>
          <cell r="B554" t="str">
            <v>5.2店花洒展板（400*2400*50MM）</v>
          </cell>
          <cell r="C554">
            <v>606</v>
          </cell>
        </row>
        <row r="555">
          <cell r="A555" t="str">
            <v>20150200808</v>
          </cell>
          <cell r="B555" t="str">
            <v>18年终端POP</v>
          </cell>
          <cell r="C555">
            <v>266</v>
          </cell>
        </row>
        <row r="556">
          <cell r="A556" t="str">
            <v>20150200809</v>
          </cell>
          <cell r="B556" t="str">
            <v>经济店荣誉证书-3组  ∅330*12mm
(单个）</v>
          </cell>
          <cell r="C556">
            <v>826</v>
          </cell>
        </row>
        <row r="557">
          <cell r="A557" t="str">
            <v>20150200810</v>
          </cell>
          <cell r="B557" t="str">
            <v>高级店店荣誉证书-4组  ∅330*12mm（单个）</v>
          </cell>
          <cell r="C557">
            <v>994</v>
          </cell>
        </row>
        <row r="558">
          <cell r="A558" t="str">
            <v>20150200812</v>
          </cell>
          <cell r="B558" t="str">
            <v>挂件卡布灯箱    1060*600*60mm</v>
          </cell>
          <cell r="C558">
            <v>1068</v>
          </cell>
        </row>
        <row r="559">
          <cell r="A559" t="str">
            <v>20150200816</v>
          </cell>
          <cell r="B559" t="str">
            <v>五星定制发光字（786.7*180mm）</v>
          </cell>
          <cell r="C559">
            <v>1411</v>
          </cell>
        </row>
        <row r="560">
          <cell r="A560" t="str">
            <v>20150200818</v>
          </cell>
          <cell r="B560" t="str">
            <v>五星定制发光字（1529.7*350mm）</v>
          </cell>
          <cell r="C560">
            <v>2317</v>
          </cell>
        </row>
        <row r="561">
          <cell r="A561" t="str">
            <v>20150200834</v>
          </cell>
          <cell r="B561" t="str">
            <v>晾衣架灯箱  单品尺寸：550*1930*80mm,(2个装)</v>
          </cell>
          <cell r="C561">
            <v>3126</v>
          </cell>
        </row>
        <row r="562">
          <cell r="A562" t="str">
            <v>20150200835</v>
          </cell>
          <cell r="B562" t="str">
            <v>晾衣架灯箱  单品尺寸：550*1930*80mm,(3个装)</v>
          </cell>
          <cell r="C562">
            <v>4596</v>
          </cell>
        </row>
        <row r="563">
          <cell r="A563" t="str">
            <v>20150200885</v>
          </cell>
          <cell r="B563" t="str">
            <v>五金系列展板1230*50*2400mm</v>
          </cell>
          <cell r="C563">
            <v>3528</v>
          </cell>
        </row>
        <row r="564">
          <cell r="A564" t="str">
            <v>20150200912</v>
          </cell>
          <cell r="B564" t="str">
            <v>2018年九牧终端门店产品台卡</v>
          </cell>
          <cell r="C564">
            <v>56</v>
          </cell>
        </row>
        <row r="565">
          <cell r="A565" t="str">
            <v>20150200919</v>
          </cell>
          <cell r="B565" t="str">
            <v>门头LOGO亚克力发光字（上下组合）中文高度400</v>
          </cell>
          <cell r="C565">
            <v>5478</v>
          </cell>
        </row>
        <row r="566">
          <cell r="A566" t="str">
            <v>20150200921</v>
          </cell>
          <cell r="B566" t="str">
            <v>门头LOGO亚克力发光字（上下组合）中文高度600</v>
          </cell>
          <cell r="C566">
            <v>8565</v>
          </cell>
        </row>
        <row r="567">
          <cell r="A567" t="str">
            <v>20150200922</v>
          </cell>
          <cell r="B567" t="str">
            <v>门头LOGO亚克力发光字（上下组合）英文高度700</v>
          </cell>
          <cell r="C567">
            <v>10035</v>
          </cell>
        </row>
        <row r="568">
          <cell r="A568" t="str">
            <v>20150200924</v>
          </cell>
          <cell r="B568" t="str">
            <v>卫浴五星定制（1123.2*180）</v>
          </cell>
          <cell r="C568">
            <v>1617</v>
          </cell>
        </row>
        <row r="569">
          <cell r="A569" t="str">
            <v>20150200925</v>
          </cell>
          <cell r="B569" t="str">
            <v>卫浴五星定制</v>
          </cell>
          <cell r="C569">
            <v>2279</v>
          </cell>
        </row>
        <row r="570">
          <cell r="A570" t="str">
            <v>20150200935</v>
          </cell>
          <cell r="B570" t="str">
            <v>2019专卖渠道精品图册</v>
          </cell>
          <cell r="C570">
            <v>9</v>
          </cell>
        </row>
        <row r="571">
          <cell r="A571" t="str">
            <v>20150200942</v>
          </cell>
          <cell r="B571" t="str">
            <v>双层水槽展架 980*700*850mm</v>
          </cell>
          <cell r="C571">
            <v>2853</v>
          </cell>
        </row>
        <row r="572">
          <cell r="A572" t="str">
            <v>20150200943</v>
          </cell>
          <cell r="B572" t="str">
            <v>单层水槽展架 1400*600*850mm</v>
          </cell>
          <cell r="C572">
            <v>2926</v>
          </cell>
        </row>
        <row r="573">
          <cell r="A573" t="str">
            <v>20150200945</v>
          </cell>
          <cell r="B573" t="str">
            <v>暖风机展架 940*200*2160mm</v>
          </cell>
          <cell r="C573">
            <v>3143</v>
          </cell>
        </row>
        <row r="574">
          <cell r="A574" t="str">
            <v>20150200947</v>
          </cell>
          <cell r="B574" t="str">
            <v>集吊扣板样品包</v>
          </cell>
          <cell r="C574">
            <v>371</v>
          </cell>
        </row>
        <row r="575">
          <cell r="A575" t="str">
            <v>20150200950</v>
          </cell>
          <cell r="B575" t="str">
            <v>经济型花洒展板  800*2300mm</v>
          </cell>
          <cell r="C575">
            <v>1544</v>
          </cell>
        </row>
        <row r="576">
          <cell r="A576" t="str">
            <v>20150200951</v>
          </cell>
          <cell r="B576" t="str">
            <v>经济型挂件展板  1000*600*40mm</v>
          </cell>
          <cell r="C576">
            <v>378</v>
          </cell>
        </row>
        <row r="577">
          <cell r="A577" t="str">
            <v>20150200953</v>
          </cell>
          <cell r="B577" t="str">
            <v>ZH 灰色竖纹墙纸5.3m²（0.53*10m） 灰色竖纹墙纸5.3M²（0.53*10M）</v>
          </cell>
          <cell r="C577">
            <v>140</v>
          </cell>
        </row>
        <row r="578">
          <cell r="A578" t="str">
            <v>20150200954</v>
          </cell>
          <cell r="B578" t="str">
            <v xml:space="preserve"> ZH 蓝色竖纹墙纸5.3m²（0.53*10m） 蓝色竖纹墙纸5.3M²（0.53*10M）</v>
          </cell>
          <cell r="C578">
            <v>140</v>
          </cell>
        </row>
        <row r="579">
          <cell r="A579" t="str">
            <v>20150200955</v>
          </cell>
          <cell r="B579" t="str">
            <v>ZH 仿水泥纹墙纸5.3m²（0.53*10m） 仿水泥纹墙纸5.3M²（0.53*10M）</v>
          </cell>
          <cell r="C579">
            <v>214</v>
          </cell>
        </row>
        <row r="580">
          <cell r="A580" t="str">
            <v>20150200956</v>
          </cell>
          <cell r="B580" t="str">
            <v>蓝色墙布定高2.8米（2.8*3m）</v>
          </cell>
          <cell r="C580">
            <v>1250</v>
          </cell>
        </row>
        <row r="581">
          <cell r="A581" t="str">
            <v>20150200957</v>
          </cell>
          <cell r="B581" t="str">
            <v>中式花纹墙布定高2.85米（2.85*3m）</v>
          </cell>
          <cell r="C581">
            <v>1267</v>
          </cell>
        </row>
        <row r="582">
          <cell r="A582" t="str">
            <v>20150200958</v>
          </cell>
          <cell r="B582" t="str">
            <v>白格墙纸10.2m²（1.02*10m）</v>
          </cell>
          <cell r="C582">
            <v>333</v>
          </cell>
        </row>
        <row r="583">
          <cell r="A583" t="str">
            <v>20150200959</v>
          </cell>
          <cell r="B583" t="str">
            <v>ZH 现代墙纸1 【0.53*10m】 现代墙纸1 【0.53*10M】</v>
          </cell>
          <cell r="C583">
            <v>140</v>
          </cell>
        </row>
        <row r="584">
          <cell r="A584" t="str">
            <v>20150200961</v>
          </cell>
          <cell r="B584" t="str">
            <v>蓝色格子墙纸7m²（0.7*10m)</v>
          </cell>
          <cell r="C584">
            <v>193</v>
          </cell>
        </row>
        <row r="585">
          <cell r="A585" t="str">
            <v>20150200962</v>
          </cell>
          <cell r="B585" t="str">
            <v xml:space="preserve"> ZH 白色砖纹墙纸5.3m²（0.53*10m） 白色砖纹墙纸5.3M²（0.53*10M）</v>
          </cell>
          <cell r="C585">
            <v>165</v>
          </cell>
        </row>
        <row r="586">
          <cell r="A586" t="str">
            <v>20150200963</v>
          </cell>
          <cell r="B586" t="str">
            <v>欧式背景墙纸5.3m²（0.53*10m）</v>
          </cell>
          <cell r="C586">
            <v>161</v>
          </cell>
        </row>
        <row r="587">
          <cell r="A587" t="str">
            <v>20150200964</v>
          </cell>
          <cell r="B587" t="str">
            <v>米黄色墙布定高2.8米（2.8*3m）</v>
          </cell>
          <cell r="C587">
            <v>662</v>
          </cell>
        </row>
        <row r="588">
          <cell r="A588" t="str">
            <v>20150200967</v>
          </cell>
          <cell r="B588" t="str">
            <v>2019年终端POP</v>
          </cell>
          <cell r="C588">
            <v>263</v>
          </cell>
        </row>
        <row r="589">
          <cell r="A589" t="str">
            <v>20150200975</v>
          </cell>
          <cell r="B589" t="str">
            <v>高端卫浴 180*778mm</v>
          </cell>
          <cell r="C589">
            <v>774</v>
          </cell>
        </row>
        <row r="590">
          <cell r="A590" t="str">
            <v>20150200976</v>
          </cell>
          <cell r="B590" t="str">
            <v>高端卫浴 250*1080.6mm</v>
          </cell>
          <cell r="C590">
            <v>1176</v>
          </cell>
        </row>
        <row r="591">
          <cell r="A591" t="str">
            <v>20150200977</v>
          </cell>
          <cell r="B591" t="str">
            <v>阳卫高端定制180*1156mm</v>
          </cell>
          <cell r="C591">
            <v>1250</v>
          </cell>
        </row>
        <row r="592">
          <cell r="A592" t="str">
            <v>20150200980</v>
          </cell>
          <cell r="B592" t="str">
            <v>门头LOGO亚克力发光字（上下组合）英文高度350</v>
          </cell>
          <cell r="C592">
            <v>4410</v>
          </cell>
        </row>
        <row r="593">
          <cell r="A593" t="str">
            <v>20150200981</v>
          </cell>
          <cell r="B593" t="str">
            <v>门头LOGO亚克力发光字（上下组合）英文高度400</v>
          </cell>
          <cell r="C593">
            <v>5478</v>
          </cell>
        </row>
        <row r="594">
          <cell r="A594" t="str">
            <v>20150200983</v>
          </cell>
          <cell r="B594" t="str">
            <v>门头LOGO亚克力发光字（上下组合）英文高度600</v>
          </cell>
          <cell r="C594">
            <v>8565</v>
          </cell>
        </row>
        <row r="595">
          <cell r="A595" t="str">
            <v>20150200984</v>
          </cell>
          <cell r="B595" t="str">
            <v>门头LOGO亚克力发光字（上下组合）英文高度700</v>
          </cell>
          <cell r="C595">
            <v>9380</v>
          </cell>
        </row>
        <row r="596">
          <cell r="A596" t="str">
            <v>20150200987</v>
          </cell>
          <cell r="B596" t="str">
            <v>2019年淋浴房图册-A4大小</v>
          </cell>
          <cell r="C596">
            <v>70</v>
          </cell>
        </row>
        <row r="597">
          <cell r="A597" t="str">
            <v>20150200991</v>
          </cell>
          <cell r="B597" t="str">
            <v>小店POP-12块（淋浴房亚克力延伸贴）-包含12个系列，01,04A,21A,A5,,89A,A2,A4,69A,39A,59,60,67</v>
          </cell>
          <cell r="C597">
            <v>882</v>
          </cell>
        </row>
        <row r="598">
          <cell r="A598" t="str">
            <v>20150200992</v>
          </cell>
          <cell r="B598" t="str">
            <v>大店POP-18块</v>
          </cell>
          <cell r="C598">
            <v>1250</v>
          </cell>
        </row>
        <row r="599">
          <cell r="A599" t="str">
            <v>20150200994</v>
          </cell>
          <cell r="B599" t="str">
            <v>暖风机展架 940*200*2160mm（增加铝边框）</v>
          </cell>
          <cell r="C599">
            <v>3455</v>
          </cell>
        </row>
        <row r="600">
          <cell r="A600" t="str">
            <v>20150201001</v>
          </cell>
          <cell r="B600" t="str">
            <v>夏洛克（210*300mm）</v>
          </cell>
          <cell r="C600">
            <v>441</v>
          </cell>
        </row>
        <row r="601">
          <cell r="A601" t="str">
            <v>20150201002</v>
          </cell>
          <cell r="B601" t="str">
            <v>柏秋纳（210*300mm）</v>
          </cell>
          <cell r="C601">
            <v>441</v>
          </cell>
        </row>
        <row r="602">
          <cell r="A602" t="str">
            <v>20150201003</v>
          </cell>
          <cell r="B602" t="str">
            <v>高端卫浴定制（180*1163mm)</v>
          </cell>
          <cell r="C602">
            <v>1544</v>
          </cell>
        </row>
        <row r="603">
          <cell r="A603" t="str">
            <v>20150201004</v>
          </cell>
          <cell r="B603" t="str">
            <v>高端卫浴定制（250*1615mm)</v>
          </cell>
          <cell r="C603">
            <v>1729</v>
          </cell>
        </row>
        <row r="604">
          <cell r="A604" t="str">
            <v>20150201005</v>
          </cell>
          <cell r="B604" t="str">
            <v>卡伦（210*300mm）</v>
          </cell>
          <cell r="C604">
            <v>441</v>
          </cell>
        </row>
        <row r="605">
          <cell r="A605" t="str">
            <v>20150201006</v>
          </cell>
          <cell r="B605" t="str">
            <v>纳什维尔（210*300mm）</v>
          </cell>
          <cell r="C605">
            <v>424</v>
          </cell>
        </row>
        <row r="606">
          <cell r="A606" t="str">
            <v>20150201007</v>
          </cell>
          <cell r="B606" t="str">
            <v>曼彻斯特（210*300mm）</v>
          </cell>
          <cell r="C606">
            <v>441</v>
          </cell>
        </row>
        <row r="607">
          <cell r="A607" t="str">
            <v>20150201008</v>
          </cell>
          <cell r="B607" t="str">
            <v>哥伦布S1（210*300mm）</v>
          </cell>
          <cell r="C607">
            <v>443</v>
          </cell>
        </row>
        <row r="608">
          <cell r="A608" t="str">
            <v>20150201010</v>
          </cell>
          <cell r="B608" t="str">
            <v>丹枫（210*300mm）</v>
          </cell>
          <cell r="C608">
            <v>441</v>
          </cell>
        </row>
        <row r="609">
          <cell r="A609" t="str">
            <v>20150201012</v>
          </cell>
          <cell r="B609" t="str">
            <v>夏朵（210*300mm）</v>
          </cell>
          <cell r="C609">
            <v>441</v>
          </cell>
        </row>
        <row r="610">
          <cell r="A610" t="str">
            <v>20150201013</v>
          </cell>
          <cell r="B610" t="str">
            <v>埃菲尔（210*300mm）</v>
          </cell>
          <cell r="C610">
            <v>441</v>
          </cell>
        </row>
        <row r="611">
          <cell r="A611" t="str">
            <v>20150201018</v>
          </cell>
          <cell r="B611" t="str">
            <v>轻奢风500*70*18mm</v>
          </cell>
          <cell r="C611">
            <v>147</v>
          </cell>
        </row>
        <row r="612">
          <cell r="A612" t="str">
            <v>20150201019</v>
          </cell>
          <cell r="B612" t="str">
            <v>工业风500*70*18mm</v>
          </cell>
          <cell r="C612">
            <v>147</v>
          </cell>
        </row>
        <row r="613">
          <cell r="A613" t="str">
            <v>20150201020</v>
          </cell>
          <cell r="B613" t="str">
            <v>北欧风500*70*18mm</v>
          </cell>
          <cell r="C613">
            <v>147</v>
          </cell>
        </row>
        <row r="614">
          <cell r="A614" t="str">
            <v>20150201021</v>
          </cell>
          <cell r="B614" t="str">
            <v>现代500*70*18mm</v>
          </cell>
          <cell r="C614">
            <v>147</v>
          </cell>
        </row>
        <row r="615">
          <cell r="A615" t="str">
            <v>20150201022</v>
          </cell>
          <cell r="B615" t="str">
            <v>简中500*70*18mm</v>
          </cell>
          <cell r="C615">
            <v>147</v>
          </cell>
        </row>
        <row r="616">
          <cell r="A616" t="str">
            <v>20150201024</v>
          </cell>
          <cell r="B616" t="str">
            <v>酒店风500*70*18mm</v>
          </cell>
          <cell r="C616">
            <v>147</v>
          </cell>
        </row>
        <row r="617">
          <cell r="A617" t="str">
            <v>20150201025</v>
          </cell>
          <cell r="B617" t="str">
            <v>简美500*70*18mm</v>
          </cell>
          <cell r="C617">
            <v>147</v>
          </cell>
        </row>
        <row r="618">
          <cell r="A618" t="str">
            <v>20150201026</v>
          </cell>
          <cell r="B618" t="str">
            <v>蓝色墙布定高2.8米（2.8*3m）</v>
          </cell>
          <cell r="C618">
            <v>165</v>
          </cell>
        </row>
        <row r="619">
          <cell r="A619" t="str">
            <v>20150201027</v>
          </cell>
          <cell r="B619" t="str">
            <v>洗衣柜500*70*18mm</v>
          </cell>
          <cell r="C619">
            <v>147</v>
          </cell>
        </row>
        <row r="620">
          <cell r="A620" t="str">
            <v>20150201031</v>
          </cell>
          <cell r="B620" t="str">
            <v>除垢花洒展板 400*72*2400mm</v>
          </cell>
          <cell r="C620">
            <v>3493</v>
          </cell>
        </row>
        <row r="621">
          <cell r="A621" t="str">
            <v>20150201046</v>
          </cell>
          <cell r="B621" t="str">
            <v>五金系列展板1230*50*2400mm（导电柱）</v>
          </cell>
          <cell r="C621">
            <v>3126</v>
          </cell>
        </row>
        <row r="622">
          <cell r="A622" t="str">
            <v>20150201066</v>
          </cell>
          <cell r="B622" t="str">
            <v>中式花纹墙布定高2.85米（2.85*4m）</v>
          </cell>
          <cell r="C622">
            <v>1544</v>
          </cell>
        </row>
        <row r="623">
          <cell r="A623" t="str">
            <v>20150201079</v>
          </cell>
          <cell r="B623" t="str">
            <v>厨余垃圾处理器推广展台</v>
          </cell>
          <cell r="C623">
            <v>662</v>
          </cell>
        </row>
        <row r="624">
          <cell r="A624" t="str">
            <v>20150201096</v>
          </cell>
          <cell r="B624" t="str">
            <v>蓝色墙布（2.8*4m）</v>
          </cell>
          <cell r="C624">
            <v>1544</v>
          </cell>
        </row>
        <row r="625">
          <cell r="A625" t="str">
            <v>20150201097</v>
          </cell>
          <cell r="B625" t="str">
            <v>米黄色墙布（2.8*5m）</v>
          </cell>
          <cell r="C625">
            <v>956</v>
          </cell>
        </row>
        <row r="626">
          <cell r="A626" t="str">
            <v>20150209804</v>
          </cell>
          <cell r="B626" t="str">
            <v>600双层水槽展台（980*600*850mm）</v>
          </cell>
          <cell r="C626">
            <v>2499</v>
          </cell>
        </row>
        <row r="627">
          <cell r="A627" t="str">
            <v>20150209852</v>
          </cell>
          <cell r="B627" t="str">
            <v>比弗利（210*300mm)</v>
          </cell>
          <cell r="C627">
            <v>443</v>
          </cell>
        </row>
        <row r="628">
          <cell r="A628" t="str">
            <v>20150209854</v>
          </cell>
          <cell r="B628" t="str">
            <v>埃森（210*300mm)</v>
          </cell>
          <cell r="C628">
            <v>424</v>
          </cell>
        </row>
        <row r="629">
          <cell r="A629" t="str">
            <v>20150209855</v>
          </cell>
          <cell r="B629" t="str">
            <v>巴伐利亚（210*300mm)</v>
          </cell>
          <cell r="C629">
            <v>424</v>
          </cell>
        </row>
        <row r="630">
          <cell r="A630" t="str">
            <v>20150209858</v>
          </cell>
          <cell r="B630" t="str">
            <v>净水器展台（1400*600*750mm）</v>
          </cell>
          <cell r="C630">
            <v>2499</v>
          </cell>
        </row>
        <row r="631">
          <cell r="A631" t="str">
            <v>20150209859</v>
          </cell>
          <cell r="B631" t="str">
            <v>灰蓝墙纸（0.53*9.5M）</v>
          </cell>
          <cell r="C631">
            <v>147</v>
          </cell>
        </row>
        <row r="632">
          <cell r="A632" t="str">
            <v>20150209860</v>
          </cell>
          <cell r="B632" t="str">
            <v>美花墙纸（0.53*9.5M）</v>
          </cell>
          <cell r="C632">
            <v>203</v>
          </cell>
        </row>
        <row r="633">
          <cell r="A633" t="str">
            <v>20150209869</v>
          </cell>
          <cell r="B633" t="str">
            <v>5.6挂件展板（1000*2400*50mm）</v>
          </cell>
          <cell r="C633">
            <v>1159</v>
          </cell>
        </row>
        <row r="634">
          <cell r="A634" t="str">
            <v>20150209874</v>
          </cell>
          <cell r="B634" t="str">
            <v>小五金换修展架(1400*2400*250mm)</v>
          </cell>
          <cell r="C634">
            <v>6433</v>
          </cell>
        </row>
        <row r="635">
          <cell r="A635" t="str">
            <v>20150209875</v>
          </cell>
          <cell r="B635" t="str">
            <v>暗装花洒演示展板(900*2400*100mm)</v>
          </cell>
          <cell r="C635">
            <v>3493</v>
          </cell>
        </row>
        <row r="636">
          <cell r="A636" t="str">
            <v>20150209879</v>
          </cell>
          <cell r="B636" t="str">
            <v>铝合金锁架（九牧）∅250*595mm</v>
          </cell>
          <cell r="C636">
            <v>627</v>
          </cell>
        </row>
        <row r="637">
          <cell r="A637" t="str">
            <v>20150209888</v>
          </cell>
          <cell r="B637" t="str">
            <v>迎宾台（500*1100*370mm)</v>
          </cell>
          <cell r="C637">
            <v>1397</v>
          </cell>
        </row>
        <row r="638">
          <cell r="A638" t="str">
            <v>20150209889</v>
          </cell>
          <cell r="B638" t="str">
            <v>2020年终端POP</v>
          </cell>
          <cell r="C638">
            <v>126</v>
          </cell>
        </row>
        <row r="639">
          <cell r="A639" t="str">
            <v>20150209891</v>
          </cell>
          <cell r="B639" t="str">
            <v>智能门锁综合展架</v>
          </cell>
          <cell r="C639">
            <v>5793</v>
          </cell>
        </row>
        <row r="640">
          <cell r="A640" t="str">
            <v>20150209892</v>
          </cell>
          <cell r="B640" t="str">
            <v>净水器展台（1350*600*750mm）</v>
          </cell>
          <cell r="C640">
            <v>2646</v>
          </cell>
        </row>
        <row r="641">
          <cell r="A641" t="str">
            <v>20150209904</v>
          </cell>
          <cell r="B641" t="str">
            <v>5.6暗装花洒展板（背板）</v>
          </cell>
          <cell r="C641">
            <v>1656</v>
          </cell>
        </row>
        <row r="642">
          <cell r="A642" t="str">
            <v>20150209905</v>
          </cell>
          <cell r="B642" t="str">
            <v>5.6暗装花洒展板（底柜）</v>
          </cell>
          <cell r="C642">
            <v>921</v>
          </cell>
        </row>
        <row r="643">
          <cell r="A643" t="str">
            <v>20150209906</v>
          </cell>
          <cell r="B643" t="str">
            <v>1.4米净水立柜组合</v>
          </cell>
          <cell r="C643">
            <v>3308</v>
          </cell>
        </row>
        <row r="644">
          <cell r="A644" t="str">
            <v>20150209907</v>
          </cell>
          <cell r="B644" t="str">
            <v>1.4米净水立柜组合</v>
          </cell>
          <cell r="C644">
            <v>2940</v>
          </cell>
        </row>
        <row r="645">
          <cell r="A645" t="str">
            <v>20150209918</v>
          </cell>
          <cell r="B645" t="str">
            <v>七代暗装花洒系统展示（1050*2400mm)</v>
          </cell>
          <cell r="C645">
            <v>3143</v>
          </cell>
        </row>
        <row r="646">
          <cell r="A646" t="str">
            <v>20150209923</v>
          </cell>
          <cell r="B646" t="str">
            <v>龙头展台（1350*500*850mm）</v>
          </cell>
          <cell r="C646">
            <v>2758</v>
          </cell>
        </row>
        <row r="647">
          <cell r="A647" t="str">
            <v>20150209924</v>
          </cell>
          <cell r="B647" t="str">
            <v>铝合金锁架</v>
          </cell>
          <cell r="C647">
            <v>1033</v>
          </cell>
        </row>
        <row r="648">
          <cell r="A648" t="str">
            <v>20150209932</v>
          </cell>
          <cell r="B648" t="str">
            <v>第七代门头LOGO发光字（吊装）高度350</v>
          </cell>
          <cell r="C648">
            <v>4256</v>
          </cell>
        </row>
        <row r="649">
          <cell r="A649" t="str">
            <v>20150209937</v>
          </cell>
          <cell r="B649" t="str">
            <v>第七代门头LOGO发光字（背装）高度700</v>
          </cell>
          <cell r="C649">
            <v>8967</v>
          </cell>
        </row>
        <row r="650">
          <cell r="A650" t="str">
            <v>20150209939</v>
          </cell>
          <cell r="B650" t="str">
            <v>第七代门头LOGO发光字（背装）高度900</v>
          </cell>
          <cell r="C650">
            <v>11522</v>
          </cell>
        </row>
        <row r="651">
          <cell r="A651" t="str">
            <v>20150209940</v>
          </cell>
          <cell r="B651" t="str">
            <v>第七代形象墙LOGO背发光字（200*1119mm）</v>
          </cell>
          <cell r="C651">
            <v>1855</v>
          </cell>
        </row>
        <row r="652">
          <cell r="A652" t="str">
            <v>20150209943</v>
          </cell>
          <cell r="B652" t="str">
            <v>第七代LOGO背发光字高度300</v>
          </cell>
          <cell r="C652">
            <v>4088</v>
          </cell>
        </row>
        <row r="653">
          <cell r="A653" t="str">
            <v>20150209948</v>
          </cell>
          <cell r="B653" t="str">
            <v>七代晾衣架吊顶箱</v>
          </cell>
          <cell r="C653">
            <v>4771</v>
          </cell>
        </row>
        <row r="654">
          <cell r="A654" t="str">
            <v>20150209949</v>
          </cell>
          <cell r="B654" t="str">
            <v>七代落地角蓝展架（500*1250mm)</v>
          </cell>
          <cell r="C654">
            <v>1841</v>
          </cell>
        </row>
        <row r="655">
          <cell r="A655" t="str">
            <v>20150209950</v>
          </cell>
          <cell r="B655" t="str">
            <v>七代花洒模特展示：1350*150*2400mm</v>
          </cell>
          <cell r="C655">
            <v>3787</v>
          </cell>
        </row>
        <row r="656">
          <cell r="A656" t="str">
            <v>20150209953</v>
          </cell>
          <cell r="B656" t="str">
            <v>七代五金样品挂板：1200*50*1950mm</v>
          </cell>
          <cell r="C656">
            <v>2317</v>
          </cell>
        </row>
        <row r="657">
          <cell r="A657" t="str">
            <v>20150209954</v>
          </cell>
          <cell r="B657" t="str">
            <v>七代挂件展板：1000*30*2230mm</v>
          </cell>
          <cell r="C657">
            <v>2153</v>
          </cell>
        </row>
        <row r="658">
          <cell r="A658" t="str">
            <v>20150209956</v>
          </cell>
          <cell r="B658" t="str">
            <v>七代地漏展架：1030*320*2400mm（1030）</v>
          </cell>
          <cell r="C658">
            <v>4337</v>
          </cell>
        </row>
        <row r="659">
          <cell r="A659" t="str">
            <v>20150209957</v>
          </cell>
          <cell r="B659" t="str">
            <v>七代龙头柜组合柜-1：1500*500*800mm</v>
          </cell>
          <cell r="C659">
            <v>5268</v>
          </cell>
        </row>
        <row r="660">
          <cell r="A660" t="str">
            <v>20150209958</v>
          </cell>
          <cell r="B660" t="str">
            <v>七代龙头柜组合柜-2：1000*500*900mm</v>
          </cell>
          <cell r="C660">
            <v>4865</v>
          </cell>
        </row>
        <row r="661">
          <cell r="A661" t="str">
            <v>20150209960</v>
          </cell>
          <cell r="B661" t="str">
            <v>七代龙头柜组合柜-4：1500*500*1000mm</v>
          </cell>
          <cell r="C661">
            <v>4974</v>
          </cell>
        </row>
        <row r="662">
          <cell r="A662" t="str">
            <v>20150209961</v>
          </cell>
          <cell r="B662" t="str">
            <v>七代晾衣架吊顶灯箱：1930*500*80（2个装)</v>
          </cell>
          <cell r="C662">
            <v>3182</v>
          </cell>
        </row>
        <row r="663">
          <cell r="A663" t="str">
            <v>20150209962</v>
          </cell>
          <cell r="B663" t="str">
            <v>七代立式锁架：660*450*2400mm</v>
          </cell>
          <cell r="C663">
            <v>3952</v>
          </cell>
        </row>
        <row r="664">
          <cell r="A664" t="str">
            <v>20150209966</v>
          </cell>
          <cell r="B664" t="str">
            <v>七代样块架（斜）：1340*450*2400mm</v>
          </cell>
          <cell r="C664">
            <v>10311</v>
          </cell>
        </row>
        <row r="665">
          <cell r="A665" t="str">
            <v>20150209967</v>
          </cell>
          <cell r="B665" t="str">
            <v>七代服务年限牌：900*600*20mm</v>
          </cell>
          <cell r="C665">
            <v>1103</v>
          </cell>
        </row>
        <row r="666">
          <cell r="A666" t="str">
            <v>20150209968</v>
          </cell>
          <cell r="B666" t="str">
            <v>七代荣誉证书：180*180*20mm（4个装）</v>
          </cell>
          <cell r="C666">
            <v>1288</v>
          </cell>
        </row>
        <row r="667">
          <cell r="A667" t="str">
            <v>20150209974</v>
          </cell>
          <cell r="B667" t="str">
            <v>七代哥伦布贴墙套间信息牌：260*550*20mm</v>
          </cell>
          <cell r="C667">
            <v>119</v>
          </cell>
        </row>
        <row r="668">
          <cell r="A668" t="str">
            <v>20150209983</v>
          </cell>
          <cell r="B668" t="str">
            <v>七代轻奢风风格材料展示牌300*820*20mm</v>
          </cell>
          <cell r="C668">
            <v>172</v>
          </cell>
        </row>
        <row r="669">
          <cell r="A669" t="str">
            <v>20150209984</v>
          </cell>
          <cell r="B669" t="str">
            <v>七代工业风风格材料展示牌300*820*20mm</v>
          </cell>
          <cell r="C669">
            <v>172</v>
          </cell>
        </row>
        <row r="670">
          <cell r="A670" t="str">
            <v>20150209985</v>
          </cell>
          <cell r="B670" t="str">
            <v>七代现代风风格材料展示牌300*820*20mm</v>
          </cell>
          <cell r="C670">
            <v>172</v>
          </cell>
        </row>
        <row r="671">
          <cell r="A671" t="str">
            <v>20150209986</v>
          </cell>
          <cell r="B671" t="str">
            <v>七代酒店风风格材料展示牌300*820*20mm</v>
          </cell>
          <cell r="C671">
            <v>172</v>
          </cell>
        </row>
        <row r="672">
          <cell r="A672" t="str">
            <v>20150209988</v>
          </cell>
          <cell r="B672" t="str">
            <v>七代样块架（斜2）680*2400*450mm</v>
          </cell>
          <cell r="C672">
            <v>6486</v>
          </cell>
        </row>
        <row r="673">
          <cell r="A673" t="str">
            <v>20150209990</v>
          </cell>
          <cell r="B673" t="str">
            <v>收银台（2000*800*1100mm）</v>
          </cell>
          <cell r="C673">
            <v>10843</v>
          </cell>
        </row>
        <row r="674">
          <cell r="A674" t="str">
            <v>20150209994</v>
          </cell>
          <cell r="B674" t="str">
            <v>七代花洒展板1：900*150*2400mm</v>
          </cell>
          <cell r="C674">
            <v>2814</v>
          </cell>
        </row>
        <row r="675">
          <cell r="A675" t="str">
            <v>20150209995</v>
          </cell>
          <cell r="B675" t="str">
            <v>七代花洒展板2：900*80*2400mm</v>
          </cell>
          <cell r="C675">
            <v>2079</v>
          </cell>
        </row>
        <row r="676">
          <cell r="A676" t="str">
            <v>20150209996</v>
          </cell>
          <cell r="B676" t="str">
            <v>七代花洒展板3：900*150*2400mm</v>
          </cell>
          <cell r="C676">
            <v>2814</v>
          </cell>
        </row>
        <row r="677">
          <cell r="A677" t="str">
            <v>20150209997</v>
          </cell>
          <cell r="B677" t="str">
            <v>七代花洒展板4：900*80*2400mm</v>
          </cell>
          <cell r="C677">
            <v>2079</v>
          </cell>
        </row>
        <row r="678">
          <cell r="A678" t="str">
            <v>20150209998</v>
          </cell>
          <cell r="B678" t="str">
            <v>七代花洒展板5：900*150*2400mm</v>
          </cell>
          <cell r="C678">
            <v>2814</v>
          </cell>
        </row>
        <row r="679">
          <cell r="A679" t="str">
            <v>20150210000</v>
          </cell>
          <cell r="B679" t="str">
            <v>七代暖风机展示架（1200）1200*350*2400mm</v>
          </cell>
          <cell r="C679">
            <v>6447</v>
          </cell>
        </row>
        <row r="680">
          <cell r="A680" t="str">
            <v>20150210001</v>
          </cell>
          <cell r="B680" t="str">
            <v>七代双层水槽展架（1000）（1000*600*850mm）</v>
          </cell>
          <cell r="C680">
            <v>5145</v>
          </cell>
        </row>
        <row r="681">
          <cell r="A681" t="str">
            <v>20150210002</v>
          </cell>
          <cell r="B681" t="str">
            <v>七代净水展台（1000）（1000*600*850mm）</v>
          </cell>
          <cell r="C681">
            <v>4596</v>
          </cell>
        </row>
        <row r="682">
          <cell r="A682" t="str">
            <v>20150210003</v>
          </cell>
          <cell r="B682" t="str">
            <v>七代净水器展台（1200）（1200*600*600mm）</v>
          </cell>
          <cell r="C682">
            <v>4228</v>
          </cell>
        </row>
        <row r="683">
          <cell r="A683" t="str">
            <v>20150210004</v>
          </cell>
          <cell r="B683" t="str">
            <v>七代龙头展架（1200）（1200*600*850mm）</v>
          </cell>
          <cell r="C683">
            <v>3308</v>
          </cell>
        </row>
        <row r="684">
          <cell r="A684" t="str">
            <v>20150210006</v>
          </cell>
          <cell r="B684" t="str">
            <v>七代锁具展架（单列）（370*450*2400mm）</v>
          </cell>
          <cell r="C684">
            <v>5086</v>
          </cell>
        </row>
        <row r="685">
          <cell r="A685" t="str">
            <v>20150210007</v>
          </cell>
          <cell r="B685" t="str">
            <v>七代比弗利贴墙套间信息牌：260*550*20mm</v>
          </cell>
          <cell r="C685">
            <v>119</v>
          </cell>
        </row>
        <row r="686">
          <cell r="A686" t="str">
            <v>20150210008</v>
          </cell>
          <cell r="B686" t="str">
            <v>七代巴伐利亚贴墙套间信息牌：260*550*20mm</v>
          </cell>
          <cell r="C686">
            <v>119</v>
          </cell>
        </row>
        <row r="687">
          <cell r="A687" t="str">
            <v>20150210016</v>
          </cell>
          <cell r="B687" t="str">
            <v>七代淋浴房信息牌：300*600*10mm（26个装）</v>
          </cell>
          <cell r="C687">
            <v>3035</v>
          </cell>
        </row>
        <row r="688">
          <cell r="A688" t="str">
            <v>20150210017</v>
          </cell>
          <cell r="B688" t="str">
            <v>七代花洒信息牌：80*231*8.5mm（16个装）</v>
          </cell>
          <cell r="C688">
            <v>1820</v>
          </cell>
        </row>
        <row r="689">
          <cell r="A689" t="str">
            <v>20150210018</v>
          </cell>
          <cell r="B689" t="str">
            <v>七代浴室柜信息牌：80*200*5mm（45个装）</v>
          </cell>
          <cell r="C689">
            <v>4596</v>
          </cell>
        </row>
        <row r="690">
          <cell r="A690" t="str">
            <v>20150210043</v>
          </cell>
          <cell r="B690" t="str">
            <v>七代淋浴房信息牌：300*600*10mm（15个装）</v>
          </cell>
          <cell r="C690">
            <v>1544</v>
          </cell>
        </row>
        <row r="691">
          <cell r="A691" t="str">
            <v>20150210044</v>
          </cell>
          <cell r="B691" t="str">
            <v>七代浴室柜信息牌：80*200*5mm（37个装）</v>
          </cell>
          <cell r="C691">
            <v>3822</v>
          </cell>
        </row>
        <row r="692">
          <cell r="A692" t="str">
            <v>20150210046</v>
          </cell>
          <cell r="B692" t="str">
            <v>七代新中式风格材料展示牌300*820*20mm</v>
          </cell>
          <cell r="C692">
            <v>249</v>
          </cell>
        </row>
        <row r="693">
          <cell r="A693" t="str">
            <v>20150210049</v>
          </cell>
          <cell r="B693" t="str">
            <v>七代地漏展架：1030*320*2400mm（2.0版)</v>
          </cell>
          <cell r="C693">
            <v>5527</v>
          </cell>
        </row>
        <row r="694">
          <cell r="A694" t="str">
            <v>20150210050</v>
          </cell>
          <cell r="B694" t="str">
            <v>七代水槽展架:1000*600*850mm（2.0版本)</v>
          </cell>
          <cell r="C694">
            <v>3686</v>
          </cell>
        </row>
        <row r="695">
          <cell r="A695" t="str">
            <v>20150210054</v>
          </cell>
          <cell r="B695" t="str">
            <v>七代淋浴房信息牌2.0：120*240*10mm(16个装)</v>
          </cell>
          <cell r="C695">
            <v>868</v>
          </cell>
        </row>
        <row r="696">
          <cell r="A696" t="str">
            <v>20990208874</v>
          </cell>
          <cell r="B696" t="str">
            <v>2017年浴缸选配手册</v>
          </cell>
          <cell r="C696">
            <v>77</v>
          </cell>
        </row>
        <row r="697">
          <cell r="A697" t="str">
            <v>20990210651</v>
          </cell>
          <cell r="B697" t="str">
            <v>智能垃圾桶 6L</v>
          </cell>
          <cell r="C697">
            <v>266</v>
          </cell>
        </row>
        <row r="698">
          <cell r="A698" t="str">
            <v>20990226788</v>
          </cell>
          <cell r="B698" t="str">
            <v>《九牧设计销售台卡2020版》</v>
          </cell>
          <cell r="C698">
            <v>130</v>
          </cell>
        </row>
        <row r="699">
          <cell r="A699" t="str">
            <v>20990282098</v>
          </cell>
          <cell r="B699" t="str">
            <v>淋浴房新图册</v>
          </cell>
          <cell r="C699">
            <v>74</v>
          </cell>
        </row>
        <row r="700">
          <cell r="A700" t="str">
            <v>20990282099</v>
          </cell>
          <cell r="B700" t="str">
            <v>浴缸新图册</v>
          </cell>
          <cell r="C700">
            <v>30</v>
          </cell>
        </row>
        <row r="701">
          <cell r="A701" t="str">
            <v>22027-201/1A1-Z</v>
          </cell>
          <cell r="B701" t="str">
            <v>双把面盆龙头(饮用产品)</v>
          </cell>
          <cell r="C701">
            <v>1712</v>
          </cell>
        </row>
        <row r="702">
          <cell r="A702" t="str">
            <v>22028-201/2A1-Z</v>
          </cell>
          <cell r="B702" t="str">
            <v>双把分体式面盆龙头</v>
          </cell>
          <cell r="C702">
            <v>2062</v>
          </cell>
        </row>
        <row r="703">
          <cell r="A703" t="str">
            <v>22029-227/1B-Z</v>
          </cell>
          <cell r="B703" t="str">
            <v>双把分体式面盆龙头</v>
          </cell>
          <cell r="C703">
            <v>2625</v>
          </cell>
        </row>
        <row r="704">
          <cell r="A704" t="str">
            <v>22029-227/2A2-Z</v>
          </cell>
          <cell r="B704" t="str">
            <v>双把分体式面盆龙头</v>
          </cell>
          <cell r="C704">
            <v>2933</v>
          </cell>
        </row>
        <row r="705">
          <cell r="A705" t="str">
            <v>22029-227/9B-Z</v>
          </cell>
          <cell r="B705" t="str">
            <v>双把分体式面盆龙头</v>
          </cell>
          <cell r="C705">
            <v>2933</v>
          </cell>
        </row>
        <row r="706">
          <cell r="A706" t="str">
            <v>22031-235/1B1-Z</v>
          </cell>
          <cell r="B706" t="str">
            <v>双把分体面盆龙头(饮用产品)-φ15.5 铜合金 抛光镀铬 B级 牛卡盒</v>
          </cell>
          <cell r="C706">
            <v>1481</v>
          </cell>
        </row>
        <row r="707">
          <cell r="A707" t="str">
            <v>22032-201/1B1-Z</v>
          </cell>
          <cell r="B707" t="str">
            <v>双把入墙式面盆龙头(饮用产品)</v>
          </cell>
          <cell r="C707">
            <v>1519</v>
          </cell>
        </row>
        <row r="708">
          <cell r="A708" t="str">
            <v>2203-249/1C1-Z</v>
          </cell>
          <cell r="B708" t="str">
            <v>双把双孔面盆龙头</v>
          </cell>
          <cell r="C708">
            <v>711</v>
          </cell>
        </row>
        <row r="709">
          <cell r="A709" t="str">
            <v>22033-233/1B1-Z</v>
          </cell>
          <cell r="B709" t="str">
            <v>太空铬面盆龙头</v>
          </cell>
          <cell r="C709">
            <v>1323</v>
          </cell>
        </row>
        <row r="710">
          <cell r="A710" t="str">
            <v>22038-288/1B-Z</v>
          </cell>
          <cell r="B710" t="str">
            <v>三孔式面盆龙头</v>
          </cell>
          <cell r="C710">
            <v>2121</v>
          </cell>
        </row>
        <row r="711">
          <cell r="A711" t="str">
            <v>22038-288/2B-Z</v>
          </cell>
          <cell r="B711" t="str">
            <v>三孔式面盆龙头</v>
          </cell>
          <cell r="C711">
            <v>2450</v>
          </cell>
        </row>
        <row r="712">
          <cell r="A712" t="str">
            <v>22038-288/9B-Z</v>
          </cell>
          <cell r="B712" t="str">
            <v>三孔式面盆龙头</v>
          </cell>
          <cell r="C712">
            <v>2569</v>
          </cell>
        </row>
        <row r="713">
          <cell r="A713" t="str">
            <v>22042-321/1B-Z</v>
          </cell>
          <cell r="B713" t="str">
            <v>双把分体式面盆龙头</v>
          </cell>
          <cell r="C713">
            <v>1841</v>
          </cell>
        </row>
        <row r="714">
          <cell r="A714" t="str">
            <v>22042-321/2B-Z</v>
          </cell>
          <cell r="B714" t="str">
            <v>双把分体式面盆龙头</v>
          </cell>
          <cell r="C714">
            <v>2107</v>
          </cell>
        </row>
        <row r="715">
          <cell r="A715" t="str">
            <v>22042-321/3B-Z</v>
          </cell>
          <cell r="B715" t="str">
            <v>双把分体式面盆龙头</v>
          </cell>
          <cell r="C715">
            <v>2037</v>
          </cell>
        </row>
        <row r="716">
          <cell r="A716" t="str">
            <v>22042-321/9B-Z</v>
          </cell>
          <cell r="B716" t="str">
            <v>双把分体式面盆龙头</v>
          </cell>
          <cell r="C716">
            <v>2100</v>
          </cell>
        </row>
        <row r="717">
          <cell r="A717" t="str">
            <v>22043-323/1B-Z</v>
          </cell>
          <cell r="B717" t="str">
            <v>双把分体式面盆龙头</v>
          </cell>
          <cell r="C717">
            <v>2440</v>
          </cell>
        </row>
        <row r="718">
          <cell r="A718" t="str">
            <v>22043-323/3B-Z</v>
          </cell>
          <cell r="B718" t="str">
            <v>双把分体式面盆龙头</v>
          </cell>
          <cell r="C718">
            <v>3080</v>
          </cell>
        </row>
        <row r="719">
          <cell r="A719" t="str">
            <v>22043-323/9B-Z</v>
          </cell>
          <cell r="B719" t="str">
            <v>双把分体式面盆龙头</v>
          </cell>
          <cell r="C719">
            <v>3080</v>
          </cell>
        </row>
        <row r="720">
          <cell r="A720" t="str">
            <v>22048-383/1A-Z</v>
          </cell>
          <cell r="B720" t="str">
            <v>双把分体式面盆龙头</v>
          </cell>
          <cell r="C720">
            <v>2870</v>
          </cell>
        </row>
        <row r="721">
          <cell r="A721" t="str">
            <v>22052-468/1A-Z</v>
          </cell>
          <cell r="B721" t="str">
            <v>双把分体式面盆龙头</v>
          </cell>
          <cell r="C721">
            <v>2254</v>
          </cell>
        </row>
        <row r="722">
          <cell r="A722" t="str">
            <v>22062-588/CA-Z</v>
          </cell>
          <cell r="B722" t="str">
            <v>九牧金双把分体式面盆龙头</v>
          </cell>
          <cell r="C722">
            <v>2275</v>
          </cell>
        </row>
        <row r="723">
          <cell r="A723" t="str">
            <v>22062-588/DA-Z</v>
          </cell>
          <cell r="B723" t="str">
            <v>工业黑双把分体式面盆龙头</v>
          </cell>
          <cell r="C723">
            <v>2275</v>
          </cell>
        </row>
        <row r="724">
          <cell r="A724" t="str">
            <v>22063-589/1B-Z</v>
          </cell>
          <cell r="B724" t="str">
            <v>双把分体式面盆龙头 G1/2 铜合金 镀铬 B级 彩盒</v>
          </cell>
          <cell r="C724">
            <v>1729</v>
          </cell>
        </row>
        <row r="725">
          <cell r="A725" t="str">
            <v>22064-597/CA-Z</v>
          </cell>
          <cell r="B725" t="str">
            <v>九牧金双把入墙面盆龙头</v>
          </cell>
          <cell r="C725">
            <v>2226</v>
          </cell>
        </row>
        <row r="726">
          <cell r="A726" t="str">
            <v>22064-597/DA-Z</v>
          </cell>
          <cell r="B726" t="str">
            <v>工业黑双把入墙面盆龙头</v>
          </cell>
          <cell r="C726">
            <v>2226</v>
          </cell>
        </row>
        <row r="727">
          <cell r="A727" t="str">
            <v>2223-505/1B-Z</v>
          </cell>
          <cell r="B727" t="str">
            <v>双把单孔面盆龙头</v>
          </cell>
          <cell r="C727">
            <v>735</v>
          </cell>
        </row>
        <row r="728">
          <cell r="A728" t="str">
            <v>23008-182/1C1-Z</v>
          </cell>
          <cell r="B728" t="str">
            <v>双把厨房立式龙头-M18X1.5 铜合金 抛光镀铬 C级 彩盒</v>
          </cell>
          <cell r="C728">
            <v>641</v>
          </cell>
        </row>
        <row r="729">
          <cell r="A729" t="str">
            <v>23020-648/1B-Z</v>
          </cell>
          <cell r="B729" t="str">
            <v>双把净水两用厨房龙头</v>
          </cell>
          <cell r="C729">
            <v>2580</v>
          </cell>
        </row>
        <row r="730">
          <cell r="A730" t="str">
            <v>2401-255/1C1-Z</v>
          </cell>
          <cell r="B730" t="str">
            <v>双把入墙式厨房龙头</v>
          </cell>
          <cell r="C730">
            <v>928</v>
          </cell>
        </row>
        <row r="731">
          <cell r="A731" t="str">
            <v>25045-568/1B-1</v>
          </cell>
          <cell r="B731" t="str">
            <v>恒温淋浴龙头</v>
          </cell>
          <cell r="C731">
            <v>2237</v>
          </cell>
        </row>
        <row r="732">
          <cell r="A732" t="str">
            <v>2509-001/1C-1</v>
          </cell>
          <cell r="B732" t="str">
            <v>双把软管式淋浴器</v>
          </cell>
          <cell r="C732">
            <v>651</v>
          </cell>
        </row>
        <row r="733">
          <cell r="A733" t="str">
            <v>2520-035/1C-1</v>
          </cell>
          <cell r="B733" t="str">
            <v>双把软管淋浴器</v>
          </cell>
          <cell r="C733">
            <v>564</v>
          </cell>
        </row>
        <row r="734">
          <cell r="A734" t="str">
            <v>26048-233/1B-1</v>
          </cell>
          <cell r="B734" t="str">
            <v>双把淋浴花洒</v>
          </cell>
          <cell r="C734">
            <v>3038</v>
          </cell>
        </row>
        <row r="735">
          <cell r="A735" t="str">
            <v>26089-199/1B1-1</v>
          </cell>
          <cell r="B735" t="str">
            <v>空气能除垢恒温淋浴器</v>
          </cell>
          <cell r="C735">
            <v>4547</v>
          </cell>
        </row>
        <row r="736">
          <cell r="A736" t="str">
            <v>26096-359/1B-1</v>
          </cell>
          <cell r="B736" t="str">
            <v>空气能恒温淋浴花洒-M27X1.5 铜合金 抛光镀铬 B级 泡沫盒</v>
          </cell>
          <cell r="C736">
            <v>1820</v>
          </cell>
        </row>
        <row r="737">
          <cell r="A737" t="str">
            <v>26099-214/1A-1</v>
          </cell>
          <cell r="B737" t="str">
            <v>空气能LED恒温淋浴器</v>
          </cell>
          <cell r="C737">
            <v>7700</v>
          </cell>
        </row>
        <row r="738">
          <cell r="A738" t="str">
            <v>26101-377/1A-1</v>
          </cell>
          <cell r="B738" t="str">
            <v>空气增压.旋舞水恒温淋浴器</v>
          </cell>
          <cell r="C738">
            <v>14767</v>
          </cell>
        </row>
        <row r="739">
          <cell r="A739" t="str">
            <v>26101-377/2A-1</v>
          </cell>
          <cell r="B739" t="str">
            <v>空气增压.旋舞水恒温淋浴器</v>
          </cell>
          <cell r="C739">
            <v>17500</v>
          </cell>
        </row>
        <row r="740">
          <cell r="A740" t="str">
            <v>26102-327/1B-1</v>
          </cell>
          <cell r="B740" t="str">
            <v>空气增压.旋舞水恒温淋浴器</v>
          </cell>
          <cell r="C740">
            <v>6755</v>
          </cell>
        </row>
        <row r="741">
          <cell r="A741" t="str">
            <v>26135-531/1B-1</v>
          </cell>
          <cell r="B741" t="str">
            <v>增压恒温淋浴器-M30X1.5 组合材料 抛光镀铬 B级 牛卡盒</v>
          </cell>
          <cell r="C741">
            <v>3857</v>
          </cell>
        </row>
        <row r="742">
          <cell r="A742" t="str">
            <v>26136-533/1B-1</v>
          </cell>
          <cell r="B742" t="str">
            <v>自动除垢恒温淋浴器
（适配燃气）</v>
          </cell>
          <cell r="C742">
            <v>5471</v>
          </cell>
        </row>
        <row r="743">
          <cell r="A743" t="str">
            <v>26140-533/1B-1</v>
          </cell>
          <cell r="B743" t="str">
            <v>一键除垢恒温淋浴器
（适配太阳能）</v>
          </cell>
          <cell r="C743">
            <v>4683</v>
          </cell>
        </row>
        <row r="744">
          <cell r="A744" t="str">
            <v>26147-568/9B-1</v>
          </cell>
          <cell r="B744" t="str">
            <v>增压恒温淋浴器
（玫瑰金）</v>
          </cell>
          <cell r="C744">
            <v>5530</v>
          </cell>
        </row>
        <row r="745">
          <cell r="A745" t="str">
            <v>26147-568/CB-1</v>
          </cell>
          <cell r="B745" t="str">
            <v>增压恒温淋浴器
（九牧金）</v>
          </cell>
          <cell r="C745">
            <v>5600</v>
          </cell>
        </row>
        <row r="746">
          <cell r="A746" t="str">
            <v>26147-568/DB-1</v>
          </cell>
          <cell r="B746" t="str">
            <v>增压恒温淋浴器
（亚黑）</v>
          </cell>
          <cell r="C746">
            <v>5121</v>
          </cell>
        </row>
        <row r="747">
          <cell r="A747" t="str">
            <v>26161-624/1B-1</v>
          </cell>
          <cell r="B747" t="str">
            <v>方形按键置
物恒温淋浴器</v>
          </cell>
          <cell r="C747">
            <v>8642</v>
          </cell>
        </row>
        <row r="748">
          <cell r="A748" t="str">
            <v>26161-624/HB-1</v>
          </cell>
          <cell r="B748" t="str">
            <v>方形按键置物恒温淋浴器-枪灰</v>
          </cell>
          <cell r="C748">
            <v>10938</v>
          </cell>
        </row>
        <row r="749">
          <cell r="A749" t="str">
            <v>26163-644/1B-1</v>
          </cell>
          <cell r="B749" t="str">
            <v>除垢喷枪恒温淋浴器</v>
          </cell>
          <cell r="C749">
            <v>3633</v>
          </cell>
        </row>
        <row r="750">
          <cell r="A750" t="str">
            <v>26163-644/DB-1</v>
          </cell>
          <cell r="B750" t="str">
            <v>除垢喷枪恒温淋浴器-雅黑</v>
          </cell>
          <cell r="C750">
            <v>4830</v>
          </cell>
        </row>
        <row r="751">
          <cell r="A751" t="str">
            <v>27003-300/1B-1</v>
          </cell>
          <cell r="B751" t="str">
            <v>双把暗装淋浴器</v>
          </cell>
          <cell r="C751">
            <v>935</v>
          </cell>
        </row>
        <row r="752">
          <cell r="A752" t="str">
            <v>27004-300/1B-1</v>
          </cell>
          <cell r="B752" t="str">
            <v>双把两档暗装淋浴器</v>
          </cell>
          <cell r="C752">
            <v>1519</v>
          </cell>
        </row>
        <row r="753">
          <cell r="A753" t="str">
            <v>27005-300/1B-1</v>
          </cell>
          <cell r="B753" t="str">
            <v>双把三档暗装淋浴器</v>
          </cell>
          <cell r="C753">
            <v>1558</v>
          </cell>
        </row>
        <row r="754">
          <cell r="A754" t="str">
            <v>2902A-1C-1</v>
          </cell>
          <cell r="B754" t="str">
            <v>脚踏式面盆龙头</v>
          </cell>
          <cell r="C754">
            <v>203</v>
          </cell>
        </row>
        <row r="755">
          <cell r="A755" t="str">
            <v>2902B-1C-1</v>
          </cell>
          <cell r="B755" t="str">
            <v>3028X脚踏式面盆龙头</v>
          </cell>
          <cell r="C755">
            <v>329</v>
          </cell>
        </row>
        <row r="756">
          <cell r="A756" t="str">
            <v>2902L-1B-1</v>
          </cell>
          <cell r="B756" t="str">
            <v>脚踏阀</v>
          </cell>
          <cell r="C756">
            <v>896</v>
          </cell>
        </row>
        <row r="757">
          <cell r="A757" t="str">
            <v>2902L-1C-1</v>
          </cell>
          <cell r="B757" t="str">
            <v>脚踏阀</v>
          </cell>
          <cell r="C757">
            <v>697</v>
          </cell>
        </row>
        <row r="758">
          <cell r="A758" t="str">
            <v>29030-252/1B-1</v>
          </cell>
          <cell r="B758" t="str">
            <v>双把按摩浴缸龙头</v>
          </cell>
          <cell r="C758">
            <v>4522</v>
          </cell>
        </row>
        <row r="759">
          <cell r="A759" t="str">
            <v>29030-252/2A1-1</v>
          </cell>
          <cell r="B759" t="str">
            <v>双把按摩浴缸龙头</v>
          </cell>
          <cell r="C759">
            <v>5303</v>
          </cell>
        </row>
        <row r="760">
          <cell r="A760" t="str">
            <v>29030-252/9A-1</v>
          </cell>
          <cell r="B760" t="str">
            <v>双把按摩浴缸龙头</v>
          </cell>
          <cell r="C760">
            <v>5646</v>
          </cell>
        </row>
        <row r="761">
          <cell r="A761" t="str">
            <v>29031-214/1A1-1</v>
          </cell>
          <cell r="B761" t="str">
            <v>空气能恒温淋浴器</v>
          </cell>
          <cell r="C761">
            <v>5478</v>
          </cell>
        </row>
        <row r="762">
          <cell r="A762" t="str">
            <v>29032-214/1A1-1</v>
          </cell>
          <cell r="B762" t="str">
            <v>恒温硬管式淋浴器</v>
          </cell>
          <cell r="C762">
            <v>5961</v>
          </cell>
        </row>
        <row r="763">
          <cell r="A763" t="str">
            <v>29035-223/1B-1</v>
          </cell>
          <cell r="B763" t="str">
            <v>双把按摩浴缸龙头</v>
          </cell>
          <cell r="C763">
            <v>4022</v>
          </cell>
        </row>
        <row r="764">
          <cell r="A764" t="str">
            <v>29036-290/1B-1</v>
          </cell>
          <cell r="B764" t="str">
            <v>双把按摩浴缸龙头</v>
          </cell>
          <cell r="C764">
            <v>2450</v>
          </cell>
        </row>
        <row r="765">
          <cell r="A765" t="str">
            <v>29037-201/1B-1</v>
          </cell>
          <cell r="B765" t="str">
            <v>双把按摩浴缸龙头</v>
          </cell>
          <cell r="C765">
            <v>2590</v>
          </cell>
        </row>
        <row r="766">
          <cell r="A766" t="str">
            <v>29038-288/1B-1</v>
          </cell>
          <cell r="B766" t="str">
            <v>双把按摩浴缸龙头</v>
          </cell>
          <cell r="C766">
            <v>4022</v>
          </cell>
        </row>
        <row r="767">
          <cell r="A767" t="str">
            <v>29038-288/2B-1</v>
          </cell>
          <cell r="B767" t="str">
            <v>双把按摩浴缸龙头</v>
          </cell>
          <cell r="C767">
            <v>4862</v>
          </cell>
        </row>
        <row r="768">
          <cell r="A768" t="str">
            <v>29038-288/9A-1</v>
          </cell>
          <cell r="B768" t="str">
            <v>双把按摩浴缸龙头</v>
          </cell>
          <cell r="C768">
            <v>4942</v>
          </cell>
        </row>
        <row r="769">
          <cell r="A769" t="str">
            <v>29041-223/1B-1</v>
          </cell>
          <cell r="B769" t="str">
            <v>双把按摩浴缸龙头</v>
          </cell>
          <cell r="C769">
            <v>3500</v>
          </cell>
        </row>
        <row r="770">
          <cell r="A770" t="str">
            <v>29042-380/1A-1</v>
          </cell>
          <cell r="B770" t="str">
            <v>双把按摩浴缸龙头</v>
          </cell>
          <cell r="C770">
            <v>5107</v>
          </cell>
        </row>
        <row r="771">
          <cell r="A771" t="str">
            <v>29045-442/5A-1</v>
          </cell>
          <cell r="B771" t="str">
            <v>双把按摩浴缸龙头</v>
          </cell>
          <cell r="C771">
            <v>5002</v>
          </cell>
        </row>
        <row r="772">
          <cell r="A772" t="str">
            <v>2908-1B-1</v>
          </cell>
          <cell r="B772" t="str">
            <v>立式脚踏阀</v>
          </cell>
          <cell r="C772">
            <v>438</v>
          </cell>
        </row>
        <row r="773">
          <cell r="A773" t="str">
            <v>2916-051/1A-1</v>
          </cell>
          <cell r="B773" t="str">
            <v>3503W恒温淋浴器</v>
          </cell>
          <cell r="C773">
            <v>7592</v>
          </cell>
        </row>
        <row r="774">
          <cell r="A774" t="str">
            <v>2919-120/1C-1</v>
          </cell>
          <cell r="B774" t="str">
            <v>恒温软管式两联淋浴器</v>
          </cell>
          <cell r="C774">
            <v>1880</v>
          </cell>
        </row>
        <row r="775">
          <cell r="A775" t="str">
            <v>2920-120/1C-1</v>
          </cell>
          <cell r="B775" t="str">
            <v>恒温软管式三联淋浴器</v>
          </cell>
          <cell r="C775">
            <v>2513</v>
          </cell>
        </row>
        <row r="776">
          <cell r="A776" t="str">
            <v>32103-050/1C-1</v>
          </cell>
          <cell r="B776" t="str">
            <v>4733W单把单孔面盆龙头</v>
          </cell>
          <cell r="C776">
            <v>823</v>
          </cell>
        </row>
        <row r="777">
          <cell r="A777" t="str">
            <v>32106-079/1C1-1</v>
          </cell>
          <cell r="B777" t="str">
            <v>3206W单把单孔面盆龙头</v>
          </cell>
          <cell r="C777">
            <v>546</v>
          </cell>
        </row>
        <row r="778">
          <cell r="A778" t="str">
            <v>32110-088/1B1-Z</v>
          </cell>
          <cell r="B778" t="str">
            <v>太空铬面盆龙头</v>
          </cell>
          <cell r="C778">
            <v>1015</v>
          </cell>
        </row>
        <row r="779">
          <cell r="A779" t="str">
            <v>32110-229/1B-Z</v>
          </cell>
          <cell r="B779" t="str">
            <v>太空铬面盆龙头</v>
          </cell>
          <cell r="C779">
            <v>984</v>
          </cell>
        </row>
        <row r="780">
          <cell r="A780" t="str">
            <v>32112-093/1B1-Z</v>
          </cell>
          <cell r="B780" t="str">
            <v>单把单孔面盆龙头</v>
          </cell>
          <cell r="C780">
            <v>1575</v>
          </cell>
        </row>
        <row r="781">
          <cell r="A781" t="str">
            <v>32112-529/1B-Z</v>
          </cell>
          <cell r="B781" t="str">
            <v>单把单孔面盆龙头-φ35 铜合金 抛光镀铬 B级 彩盒</v>
          </cell>
          <cell r="C781">
            <v>1470</v>
          </cell>
        </row>
        <row r="782">
          <cell r="A782" t="str">
            <v>32113-093/1B1-Z</v>
          </cell>
          <cell r="B782" t="str">
            <v>单把单孔中高管面盆龙头</v>
          </cell>
          <cell r="C782">
            <v>1834</v>
          </cell>
        </row>
        <row r="783">
          <cell r="A783" t="str">
            <v>32114-094/1B1-Z</v>
          </cell>
          <cell r="B783" t="str">
            <v>太空铬面盆龙头</v>
          </cell>
          <cell r="C783">
            <v>1971</v>
          </cell>
        </row>
        <row r="784">
          <cell r="A784" t="str">
            <v>32116-096/1B1-Z</v>
          </cell>
          <cell r="B784" t="str">
            <v>单把单孔中高面盆龙头(饮用产品)</v>
          </cell>
          <cell r="C784">
            <v>2027</v>
          </cell>
        </row>
        <row r="785">
          <cell r="A785" t="str">
            <v>32118-088/1B1-Z</v>
          </cell>
          <cell r="B785" t="str">
            <v>单把单孔面盆龙头</v>
          </cell>
          <cell r="C785">
            <v>1082</v>
          </cell>
        </row>
        <row r="786">
          <cell r="A786" t="str">
            <v>32118-229/1B-Z</v>
          </cell>
          <cell r="B786" t="str">
            <v>单把单孔面盆龙头(饮用产品)</v>
          </cell>
          <cell r="C786">
            <v>949</v>
          </cell>
        </row>
        <row r="787">
          <cell r="A787" t="str">
            <v>32122-091/1B-1</v>
          </cell>
          <cell r="B787" t="str">
            <v>单把单孔面盆龙头</v>
          </cell>
          <cell r="C787">
            <v>837</v>
          </cell>
        </row>
        <row r="788">
          <cell r="A788" t="str">
            <v>32123-088/1B1-Z</v>
          </cell>
          <cell r="B788" t="str">
            <v>太空铬面盆龙头</v>
          </cell>
          <cell r="C788">
            <v>1295</v>
          </cell>
        </row>
        <row r="789">
          <cell r="A789" t="str">
            <v>32134-122/1C1-Z</v>
          </cell>
          <cell r="B789" t="str">
            <v>单把单孔面盆龙头(饮用产品)</v>
          </cell>
          <cell r="C789">
            <v>760</v>
          </cell>
        </row>
        <row r="790">
          <cell r="A790" t="str">
            <v>32138-122/1C1-Z</v>
          </cell>
          <cell r="B790" t="str">
            <v>单把单孔高管面盆龙头(饮用产品)-φ35 铜合金 抛光镀铬 C级 牛卡盒</v>
          </cell>
          <cell r="C790">
            <v>956</v>
          </cell>
        </row>
        <row r="791">
          <cell r="A791" t="str">
            <v>32139-065/1B1-Z</v>
          </cell>
          <cell r="B791" t="str">
            <v>单把分体式升降抽拉面盆龙头</v>
          </cell>
          <cell r="C791">
            <v>1603</v>
          </cell>
        </row>
        <row r="792">
          <cell r="A792" t="str">
            <v>32140-140/1C1-Z</v>
          </cell>
          <cell r="B792" t="str">
            <v>单把单孔面盆龙头(饮用产品)</v>
          </cell>
          <cell r="C792">
            <v>728</v>
          </cell>
        </row>
        <row r="793">
          <cell r="A793" t="str">
            <v>32142-126/1B1-Z</v>
          </cell>
          <cell r="B793" t="str">
            <v>单把单孔面盆龙头</v>
          </cell>
          <cell r="C793">
            <v>1075</v>
          </cell>
        </row>
        <row r="794">
          <cell r="A794" t="str">
            <v>32142-494/1B-Z</v>
          </cell>
          <cell r="B794" t="str">
            <v>单把单孔面盆龙头-￠35　铜合金 抛光镀铬　B级 彩盒</v>
          </cell>
          <cell r="C794">
            <v>1120</v>
          </cell>
        </row>
        <row r="795">
          <cell r="A795" t="str">
            <v>32145-128/1B2-Z</v>
          </cell>
          <cell r="B795" t="str">
            <v>单把单孔面盆龙头</v>
          </cell>
          <cell r="C795">
            <v>1386</v>
          </cell>
        </row>
        <row r="796">
          <cell r="A796" t="str">
            <v>32149-126/1B1-Z</v>
          </cell>
          <cell r="B796" t="str">
            <v>单把单孔高管面盆龙头</v>
          </cell>
          <cell r="C796">
            <v>1292</v>
          </cell>
        </row>
        <row r="797">
          <cell r="A797" t="str">
            <v>32150-131/1C1-Z</v>
          </cell>
          <cell r="B797" t="str">
            <v>5432W单把单孔面盆龙头（饮用产品）</v>
          </cell>
          <cell r="C797">
            <v>938</v>
          </cell>
        </row>
        <row r="798">
          <cell r="A798" t="str">
            <v>32150-147/1C1-Z</v>
          </cell>
          <cell r="B798" t="str">
            <v>单把单孔面盆龙头(饮用产品)</v>
          </cell>
          <cell r="C798">
            <v>721</v>
          </cell>
        </row>
        <row r="799">
          <cell r="A799" t="str">
            <v>32150-526/1B-Z</v>
          </cell>
          <cell r="B799" t="str">
            <v>单把单孔面盆龙头-Φ35 铜合金 抛光镀铬 B级 彩盒</v>
          </cell>
          <cell r="C799">
            <v>844</v>
          </cell>
        </row>
        <row r="800">
          <cell r="A800" t="str">
            <v>32151-131/1C1-Z</v>
          </cell>
          <cell r="B800" t="str">
            <v>双孔式面盆龙头</v>
          </cell>
          <cell r="C800">
            <v>1096</v>
          </cell>
        </row>
        <row r="801">
          <cell r="A801" t="str">
            <v>32151-147/1C1-Z</v>
          </cell>
          <cell r="B801" t="str">
            <v>单把双孔面盆龙头(饮用产品)</v>
          </cell>
          <cell r="C801">
            <v>1092</v>
          </cell>
        </row>
        <row r="802">
          <cell r="A802" t="str">
            <v>32152-126/1B1-Z</v>
          </cell>
          <cell r="B802" t="str">
            <v>单把单孔中高管面盆龙头(饮用产品)</v>
          </cell>
          <cell r="C802">
            <v>1236</v>
          </cell>
        </row>
        <row r="803">
          <cell r="A803" t="str">
            <v>32156-128/1B1-Z</v>
          </cell>
          <cell r="B803" t="str">
            <v>单把单孔高管面盆龙头(饮用产品)</v>
          </cell>
          <cell r="C803">
            <v>2380</v>
          </cell>
        </row>
        <row r="804">
          <cell r="A804" t="str">
            <v>32157-147/1C1-Z</v>
          </cell>
          <cell r="B804" t="str">
            <v>单把单孔高管面盆龙头(饮用产品)</v>
          </cell>
          <cell r="C804">
            <v>1204</v>
          </cell>
        </row>
        <row r="805">
          <cell r="A805" t="str">
            <v>32158-130/1B1-Z</v>
          </cell>
          <cell r="B805" t="str">
            <v>单把单孔中高面盆龙头(饮用产品)</v>
          </cell>
          <cell r="C805">
            <v>1341</v>
          </cell>
        </row>
        <row r="806">
          <cell r="A806" t="str">
            <v>32159-139/1B1-Z</v>
          </cell>
          <cell r="B806" t="str">
            <v>单把单孔面盆龙头(饮用产品)</v>
          </cell>
          <cell r="C806">
            <v>837</v>
          </cell>
        </row>
        <row r="807">
          <cell r="A807" t="str">
            <v>32160-139/1B1-Z</v>
          </cell>
          <cell r="B807" t="str">
            <v>单把单孔中高管面盆龙头(饮用产品)-φ35 铜合金 抛光镀铬 B级 牛卡盒</v>
          </cell>
          <cell r="C807">
            <v>1131</v>
          </cell>
        </row>
        <row r="808">
          <cell r="A808" t="str">
            <v>32161-139/1B1-Z</v>
          </cell>
          <cell r="B808" t="str">
            <v>单把单孔高管面盆龙头(饮用产品)-φ35 铜合金 抛光镀铬 B级 牛卡盒</v>
          </cell>
          <cell r="C808">
            <v>1208</v>
          </cell>
        </row>
        <row r="809">
          <cell r="A809" t="str">
            <v>32162-131/1C1-Z</v>
          </cell>
          <cell r="B809" t="str">
            <v>面盆龙头</v>
          </cell>
          <cell r="C809">
            <v>1162</v>
          </cell>
        </row>
        <row r="810">
          <cell r="A810" t="str">
            <v>32162-147/1C1-Z</v>
          </cell>
          <cell r="B810" t="str">
            <v>单把单孔面盆龙头(饮用产品)</v>
          </cell>
          <cell r="C810">
            <v>1162</v>
          </cell>
        </row>
        <row r="811">
          <cell r="A811" t="str">
            <v>32163-142/1B1-Z</v>
          </cell>
          <cell r="B811" t="str">
            <v>单把单孔面盆龙头</v>
          </cell>
          <cell r="C811">
            <v>1512</v>
          </cell>
        </row>
        <row r="812">
          <cell r="A812" t="str">
            <v>32163-142/3B-Z</v>
          </cell>
          <cell r="B812" t="str">
            <v>单把单孔面盆龙头-φ35 铜合金 抛光ORB黑金砂 B级 彩盒</v>
          </cell>
          <cell r="C812">
            <v>1855</v>
          </cell>
        </row>
        <row r="813">
          <cell r="A813" t="str">
            <v>32163-142/5A-Z</v>
          </cell>
          <cell r="B813" t="str">
            <v>单把单孔面盆龙头-φ35 铜合金 抛光镀镍拉丝 A级 彩盒</v>
          </cell>
          <cell r="C813">
            <v>1803</v>
          </cell>
        </row>
        <row r="814">
          <cell r="A814" t="str">
            <v>32163-142/9B-Z</v>
          </cell>
          <cell r="B814" t="str">
            <v>单把单孔面盆龙头-φ35 铜合金 抛光镀铬 PVD玫瑰金 B级 彩盒</v>
          </cell>
          <cell r="C814">
            <v>1869</v>
          </cell>
        </row>
        <row r="815">
          <cell r="A815" t="str">
            <v>32164-142/1B1-Z</v>
          </cell>
          <cell r="B815" t="str">
            <v>单把单孔中高面盆龙头(饮用产品)</v>
          </cell>
          <cell r="C815">
            <v>1810</v>
          </cell>
        </row>
        <row r="816">
          <cell r="A816" t="str">
            <v>32164-142/3B-Z</v>
          </cell>
          <cell r="B816" t="str">
            <v>黑金砂面盆龙头</v>
          </cell>
          <cell r="C816">
            <v>1992</v>
          </cell>
        </row>
        <row r="817">
          <cell r="A817" t="str">
            <v>32164-142/5A-Z</v>
          </cell>
          <cell r="B817" t="str">
            <v>单把单孔中高管面盆龙头-φ35 铜合金 抛光镀镍拉丝 A级 彩盒</v>
          </cell>
          <cell r="C817">
            <v>1880</v>
          </cell>
        </row>
        <row r="818">
          <cell r="A818" t="str">
            <v>32164-142/9B-Z</v>
          </cell>
          <cell r="B818" t="str">
            <v>单把单孔中高面盆龙头</v>
          </cell>
          <cell r="C818">
            <v>2153</v>
          </cell>
        </row>
        <row r="819">
          <cell r="A819" t="str">
            <v>32165-142/1B1-Z</v>
          </cell>
          <cell r="B819" t="str">
            <v>单把单孔高管面盆龙头(饮用产品)</v>
          </cell>
          <cell r="C819">
            <v>1834</v>
          </cell>
        </row>
        <row r="820">
          <cell r="A820" t="str">
            <v>32165-142/5A-Z</v>
          </cell>
          <cell r="B820" t="str">
            <v>镍拉丝面盆龙头</v>
          </cell>
          <cell r="C820">
            <v>2055</v>
          </cell>
        </row>
        <row r="821">
          <cell r="A821" t="str">
            <v>32165-142/9A-Z</v>
          </cell>
          <cell r="B821" t="str">
            <v>单把单孔高管面盆龙头-φ35 铜合金 抛光镀铬 PVD玫瑰金 A级 彩盒</v>
          </cell>
          <cell r="C821">
            <v>2321</v>
          </cell>
        </row>
        <row r="822">
          <cell r="A822" t="str">
            <v>32166-146/1B-1</v>
          </cell>
          <cell r="B822" t="str">
            <v>单把单孔面盆龙头</v>
          </cell>
          <cell r="C822">
            <v>1092</v>
          </cell>
        </row>
        <row r="823">
          <cell r="A823" t="str">
            <v>32166-146/1B1-Z</v>
          </cell>
          <cell r="B823" t="str">
            <v>单把单孔面盆龙头</v>
          </cell>
          <cell r="C823">
            <v>1190</v>
          </cell>
        </row>
        <row r="824">
          <cell r="A824" t="str">
            <v>32167-146/1B-1</v>
          </cell>
          <cell r="B824" t="str">
            <v>0732W单把单孔中高面盆龙头</v>
          </cell>
          <cell r="C824">
            <v>1250</v>
          </cell>
        </row>
        <row r="825">
          <cell r="A825" t="str">
            <v>32168-146/1B-1</v>
          </cell>
          <cell r="B825" t="str">
            <v>0734W单把单孔高管面盆龙头</v>
          </cell>
          <cell r="C825">
            <v>1239</v>
          </cell>
        </row>
        <row r="826">
          <cell r="A826" t="str">
            <v>32168-146/1B1-Z</v>
          </cell>
          <cell r="B826" t="str">
            <v>面盆龙头</v>
          </cell>
          <cell r="C826">
            <v>1526</v>
          </cell>
        </row>
        <row r="827">
          <cell r="A827" t="str">
            <v>32169-146/1B1-Z</v>
          </cell>
          <cell r="B827" t="str">
            <v>单把单孔中高面盆龙头(饮用产品)</v>
          </cell>
          <cell r="C827">
            <v>1810</v>
          </cell>
        </row>
        <row r="828">
          <cell r="A828" t="str">
            <v>32170-052/1B-1</v>
          </cell>
          <cell r="B828" t="str">
            <v>4834W单把单孔面盆龙头</v>
          </cell>
          <cell r="C828">
            <v>1043</v>
          </cell>
        </row>
        <row r="829">
          <cell r="A829" t="str">
            <v>32170-052/1B1-Z</v>
          </cell>
          <cell r="B829" t="str">
            <v>太空铬面盆龙头</v>
          </cell>
          <cell r="C829">
            <v>1232</v>
          </cell>
        </row>
        <row r="830">
          <cell r="A830" t="str">
            <v>32171-052/1B1-Z</v>
          </cell>
          <cell r="B830" t="str">
            <v>单把单孔中高管面盆龙头(饮用产品)</v>
          </cell>
          <cell r="C830">
            <v>1397</v>
          </cell>
        </row>
        <row r="831">
          <cell r="A831" t="str">
            <v>3217-107/1C2-Z</v>
          </cell>
          <cell r="B831" t="str">
            <v>单把单孔面盆龙头-φ35 铜合金 抛光镀铬 C级 彩盒</v>
          </cell>
          <cell r="C831">
            <v>875</v>
          </cell>
        </row>
        <row r="832">
          <cell r="A832" t="str">
            <v>32175-191/1B1-Z</v>
          </cell>
          <cell r="B832" t="str">
            <v>太空铬面盆龙头</v>
          </cell>
          <cell r="C832">
            <v>1509</v>
          </cell>
        </row>
        <row r="833">
          <cell r="A833" t="str">
            <v>32176-191/1B1-Z</v>
          </cell>
          <cell r="B833" t="str">
            <v>单把单孔中高面盆龙头(饮用产品)</v>
          </cell>
          <cell r="C833">
            <v>1810</v>
          </cell>
        </row>
        <row r="834">
          <cell r="A834" t="str">
            <v>32177-191/1B1-Z</v>
          </cell>
          <cell r="B834" t="str">
            <v>太空铬高管面盆龙头</v>
          </cell>
          <cell r="C834">
            <v>2146</v>
          </cell>
        </row>
        <row r="835">
          <cell r="A835" t="str">
            <v>32178-091/1B1-Z</v>
          </cell>
          <cell r="B835" t="str">
            <v>单把双孔面盆龙头-φ35 铜合金 抛光镀铬 B级 彩盒</v>
          </cell>
          <cell r="C835">
            <v>1414</v>
          </cell>
        </row>
        <row r="836">
          <cell r="A836" t="str">
            <v>32180-091/1B1-Z</v>
          </cell>
          <cell r="B836" t="str">
            <v>单把单孔多功能面盆龙头</v>
          </cell>
          <cell r="C836">
            <v>1173</v>
          </cell>
        </row>
        <row r="837">
          <cell r="A837" t="str">
            <v>32181-146/1B1-Z</v>
          </cell>
          <cell r="B837" t="str">
            <v>单把单孔多功能面盆龙头(饮用产品)</v>
          </cell>
          <cell r="C837">
            <v>1498</v>
          </cell>
        </row>
        <row r="838">
          <cell r="A838" t="str">
            <v>32183-105/1B-1</v>
          </cell>
          <cell r="B838" t="str">
            <v>单把单孔高管面盆龙头</v>
          </cell>
          <cell r="C838">
            <v>1113</v>
          </cell>
        </row>
        <row r="839">
          <cell r="A839" t="str">
            <v>32184-140/1C1-Z</v>
          </cell>
          <cell r="B839" t="str">
            <v>单把单孔中高面盆龙头</v>
          </cell>
          <cell r="C839">
            <v>1019</v>
          </cell>
        </row>
        <row r="840">
          <cell r="A840" t="str">
            <v>32185-140/1C-1</v>
          </cell>
          <cell r="B840" t="str">
            <v>5632W单把单孔高管面盆龙头</v>
          </cell>
          <cell r="C840">
            <v>1330</v>
          </cell>
        </row>
        <row r="841">
          <cell r="A841" t="str">
            <v>32187-091/1B1-Z</v>
          </cell>
          <cell r="B841" t="str">
            <v>单把单孔面盆龙头(饮用产品)</v>
          </cell>
          <cell r="C841">
            <v>942</v>
          </cell>
        </row>
        <row r="842">
          <cell r="A842" t="str">
            <v>32189-091/1B-1</v>
          </cell>
          <cell r="B842" t="str">
            <v>1035W单把单孔高管面盆龙头</v>
          </cell>
          <cell r="C842">
            <v>1274</v>
          </cell>
        </row>
        <row r="843">
          <cell r="A843" t="str">
            <v>32189-091/1B1-Z</v>
          </cell>
          <cell r="B843" t="str">
            <v>太空铬高管面盆龙头</v>
          </cell>
          <cell r="C843">
            <v>1274</v>
          </cell>
        </row>
        <row r="844">
          <cell r="A844" t="str">
            <v>32190-093/1B1-Z</v>
          </cell>
          <cell r="B844" t="str">
            <v>单把双孔面盆龙头-φ35 铜合金 抛光镀铬 B级 彩盒</v>
          </cell>
          <cell r="C844">
            <v>1309</v>
          </cell>
        </row>
        <row r="845">
          <cell r="A845" t="str">
            <v>32198-146/1B2-Z</v>
          </cell>
          <cell r="B845" t="str">
            <v>单把单孔抽拉面盆龙头</v>
          </cell>
          <cell r="C845">
            <v>1572</v>
          </cell>
        </row>
        <row r="846">
          <cell r="A846" t="str">
            <v>32198-528/1B-Z</v>
          </cell>
          <cell r="B846" t="str">
            <v>单把单孔抽拉面盆龙头</v>
          </cell>
          <cell r="C846">
            <v>1533</v>
          </cell>
        </row>
        <row r="847">
          <cell r="A847" t="str">
            <v>32199-142/2A3-Z</v>
          </cell>
          <cell r="B847" t="str">
            <v>单把单孔面盆龙头-φ35 铜合金 抛光镀法兰金PVD B级 彩盒</v>
          </cell>
          <cell r="C847">
            <v>1834</v>
          </cell>
        </row>
        <row r="848">
          <cell r="A848" t="str">
            <v>32200-142/2A4-Z</v>
          </cell>
          <cell r="B848" t="str">
            <v>单把单孔中高面盆龙头-φ35 硅黄铜 抛光镀铬法兰金PVD B级 彩盒</v>
          </cell>
          <cell r="C848">
            <v>2167</v>
          </cell>
        </row>
        <row r="849">
          <cell r="A849" t="str">
            <v>32201-142/2A1-Z</v>
          </cell>
          <cell r="B849" t="str">
            <v>单把单孔高管面盆龙头(饮用产品)</v>
          </cell>
          <cell r="C849">
            <v>1929</v>
          </cell>
        </row>
        <row r="850">
          <cell r="A850" t="str">
            <v>32201-142/2A4-Z</v>
          </cell>
          <cell r="B850" t="str">
            <v>单把单孔高管面盆龙头-φ35 硅黄铜 抛光镀铬法兰金PVD B级 彩盒</v>
          </cell>
          <cell r="C850">
            <v>2321</v>
          </cell>
        </row>
        <row r="851">
          <cell r="A851" t="str">
            <v>32203-191/1B1-Z</v>
          </cell>
          <cell r="B851" t="str">
            <v>单把单孔高管面盆龙头</v>
          </cell>
          <cell r="C851">
            <v>2244</v>
          </cell>
        </row>
        <row r="852">
          <cell r="A852" t="str">
            <v>32206-128/1B-1</v>
          </cell>
          <cell r="B852" t="str">
            <v>单把单孔面盆龙头</v>
          </cell>
          <cell r="C852">
            <v>641</v>
          </cell>
        </row>
        <row r="853">
          <cell r="A853" t="str">
            <v>32211-224/1B-Z</v>
          </cell>
          <cell r="B853" t="str">
            <v>太空铬面盆龙头</v>
          </cell>
          <cell r="C853">
            <v>1855</v>
          </cell>
        </row>
        <row r="854">
          <cell r="A854" t="str">
            <v>32211-224/2A-Z</v>
          </cell>
          <cell r="B854" t="str">
            <v>法兰金面盆龙头</v>
          </cell>
          <cell r="C854">
            <v>2223</v>
          </cell>
        </row>
        <row r="855">
          <cell r="A855" t="str">
            <v>32212-224/1B-Z</v>
          </cell>
          <cell r="B855" t="str">
            <v>面盆龙头</v>
          </cell>
          <cell r="C855">
            <v>2265</v>
          </cell>
        </row>
        <row r="856">
          <cell r="A856" t="str">
            <v>32212-224/2A-Z</v>
          </cell>
          <cell r="B856" t="str">
            <v>0131W单把单孔中高面盆龙头（饮用产品）</v>
          </cell>
          <cell r="C856">
            <v>2674</v>
          </cell>
        </row>
        <row r="857">
          <cell r="A857" t="str">
            <v>32213-224/2A1-1</v>
          </cell>
          <cell r="B857" t="str">
            <v>法兰金净身龙头</v>
          </cell>
          <cell r="C857">
            <v>1750</v>
          </cell>
        </row>
        <row r="858">
          <cell r="A858" t="str">
            <v>32215-228/1B1-Z</v>
          </cell>
          <cell r="B858" t="str">
            <v>单把单孔高管面盆龙头（饮用产品）</v>
          </cell>
          <cell r="C858">
            <v>1950</v>
          </cell>
        </row>
        <row r="859">
          <cell r="A859" t="str">
            <v>32216-228/1B1-Z</v>
          </cell>
          <cell r="B859" t="str">
            <v>单把单孔面盆龙头(饮用产品)</v>
          </cell>
          <cell r="C859">
            <v>1834</v>
          </cell>
        </row>
        <row r="860">
          <cell r="A860" t="str">
            <v>32222-139/1B1-Z</v>
          </cell>
          <cell r="B860" t="str">
            <v>单把分体式面盆龙头</v>
          </cell>
          <cell r="C860">
            <v>1442</v>
          </cell>
        </row>
        <row r="861">
          <cell r="A861" t="str">
            <v>32225-094/1B1-Z</v>
          </cell>
          <cell r="B861" t="str">
            <v>单把单孔抽拉面盆龙头</v>
          </cell>
          <cell r="C861">
            <v>1680</v>
          </cell>
        </row>
        <row r="862">
          <cell r="A862" t="str">
            <v>32249-272/1B-Z</v>
          </cell>
          <cell r="B862" t="str">
            <v>6230W单把单孔面盆龙头</v>
          </cell>
          <cell r="C862">
            <v>1299</v>
          </cell>
        </row>
        <row r="863">
          <cell r="A863" t="str">
            <v>32249-272/2B-Z</v>
          </cell>
          <cell r="B863" t="str">
            <v>6230W单把单孔面盆龙头</v>
          </cell>
          <cell r="C863">
            <v>1481</v>
          </cell>
        </row>
        <row r="864">
          <cell r="A864" t="str">
            <v>32249-272/9B-Z</v>
          </cell>
          <cell r="B864" t="str">
            <v>单把单孔面盆龙头-Φ35 铜合金 抛光镀玫瑰金 B级 彩盒</v>
          </cell>
          <cell r="C864">
            <v>1481</v>
          </cell>
        </row>
        <row r="865">
          <cell r="A865" t="str">
            <v>32250-272/1B-Z</v>
          </cell>
          <cell r="B865" t="str">
            <v>6231W单把单孔高管面盆龙头</v>
          </cell>
          <cell r="C865">
            <v>1705</v>
          </cell>
        </row>
        <row r="866">
          <cell r="A866" t="str">
            <v>32250-272/2B-Z</v>
          </cell>
          <cell r="B866" t="str">
            <v>6231W单把单孔高管面盆龙头</v>
          </cell>
          <cell r="C866">
            <v>2272</v>
          </cell>
        </row>
        <row r="867">
          <cell r="A867" t="str">
            <v>32250-272/9A-Z</v>
          </cell>
          <cell r="B867" t="str">
            <v>单把单孔高管面盆龙头</v>
          </cell>
          <cell r="C867">
            <v>2272</v>
          </cell>
        </row>
        <row r="868">
          <cell r="A868" t="str">
            <v>32251-277/1B-Z</v>
          </cell>
          <cell r="B868" t="str">
            <v>6330W单把单孔面盆龙头(饮用产品)</v>
          </cell>
          <cell r="C868">
            <v>1379</v>
          </cell>
        </row>
        <row r="869">
          <cell r="A869" t="str">
            <v>32252-277/1B-Z</v>
          </cell>
          <cell r="B869" t="str">
            <v>6331W单把单孔面盆龙头(饮用产品)</v>
          </cell>
          <cell r="C869">
            <v>1747</v>
          </cell>
        </row>
        <row r="870">
          <cell r="A870" t="str">
            <v>32253-278/1B-Z</v>
          </cell>
          <cell r="B870" t="str">
            <v>单把单孔面盆龙头</v>
          </cell>
          <cell r="C870">
            <v>1481</v>
          </cell>
        </row>
        <row r="871">
          <cell r="A871" t="str">
            <v>32254-276/1B-Z</v>
          </cell>
          <cell r="B871" t="str">
            <v>单把单孔面盆龙头</v>
          </cell>
          <cell r="C871">
            <v>1222</v>
          </cell>
        </row>
        <row r="872">
          <cell r="A872" t="str">
            <v>32257-272/1B-Z</v>
          </cell>
          <cell r="B872" t="str">
            <v>6233W单把单孔面盆龙头</v>
          </cell>
          <cell r="C872">
            <v>1299</v>
          </cell>
        </row>
        <row r="873">
          <cell r="A873" t="str">
            <v>32257-272/2B-Z</v>
          </cell>
          <cell r="B873" t="str">
            <v>6233W单把单孔面盆龙头</v>
          </cell>
          <cell r="C873">
            <v>1435</v>
          </cell>
        </row>
        <row r="874">
          <cell r="A874" t="str">
            <v>32257-272/9B-Z</v>
          </cell>
          <cell r="B874" t="str">
            <v>单把单孔面盆龙头-φ35 铜合金 抛光镀玫瑰金 B级 彩盒</v>
          </cell>
          <cell r="C874">
            <v>1481</v>
          </cell>
        </row>
        <row r="875">
          <cell r="A875" t="str">
            <v>32259-313/1B-Z</v>
          </cell>
          <cell r="B875" t="str">
            <v>单把单孔抽拉面盆龙头-Φ35 硅黄铜 抛光镀铬 B级 牛卡</v>
          </cell>
          <cell r="C875">
            <v>1687</v>
          </cell>
        </row>
        <row r="876">
          <cell r="A876" t="str">
            <v>32261-123/1B-Z</v>
          </cell>
          <cell r="B876" t="str">
            <v>单把单孔面盆龙头</v>
          </cell>
          <cell r="C876">
            <v>735</v>
          </cell>
        </row>
        <row r="877">
          <cell r="A877" t="str">
            <v>32261-123/DB-Z</v>
          </cell>
          <cell r="B877" t="str">
            <v>工业黑面盆龙头</v>
          </cell>
          <cell r="C877">
            <v>900</v>
          </cell>
        </row>
        <row r="878">
          <cell r="A878" t="str">
            <v>32261-123/HB-Z</v>
          </cell>
          <cell r="B878" t="str">
            <v>枪灰色面盆龙头</v>
          </cell>
          <cell r="C878">
            <v>1138</v>
          </cell>
        </row>
        <row r="879">
          <cell r="A879" t="str">
            <v>32261-146/1B-Z</v>
          </cell>
          <cell r="B879" t="str">
            <v>单把单孔面盆龙头</v>
          </cell>
          <cell r="C879">
            <v>728</v>
          </cell>
        </row>
        <row r="880">
          <cell r="A880" t="str">
            <v>32262-322/1B-Z</v>
          </cell>
          <cell r="B880" t="str">
            <v>3235W单把单孔面盆龙头</v>
          </cell>
          <cell r="C880">
            <v>1715</v>
          </cell>
        </row>
        <row r="881">
          <cell r="A881" t="str">
            <v>32262-322/3B-Z</v>
          </cell>
          <cell r="B881" t="str">
            <v>单把单孔面盆龙头</v>
          </cell>
          <cell r="C881">
            <v>2097</v>
          </cell>
        </row>
        <row r="882">
          <cell r="A882" t="str">
            <v>32262-322/9B-Z</v>
          </cell>
          <cell r="B882" t="str">
            <v>单把单孔面盆龙头</v>
          </cell>
          <cell r="C882">
            <v>2097</v>
          </cell>
        </row>
        <row r="883">
          <cell r="A883" t="str">
            <v>32264-326/1A-Z</v>
          </cell>
          <cell r="B883" t="str">
            <v>单把单孔面盆龙头-Φ35 硅黄铜 抛光镀铬 A级 彩盒</v>
          </cell>
          <cell r="C883">
            <v>2219</v>
          </cell>
        </row>
        <row r="884">
          <cell r="A884" t="str">
            <v>32272-342/1B-Z</v>
          </cell>
          <cell r="B884" t="str">
            <v>单把单孔面盆龙头</v>
          </cell>
          <cell r="C884">
            <v>1442</v>
          </cell>
        </row>
        <row r="885">
          <cell r="A885" t="str">
            <v>32273-228/1B-Z</v>
          </cell>
          <cell r="B885" t="str">
            <v>单把入墙式面盆龙头</v>
          </cell>
          <cell r="C885">
            <v>3318</v>
          </cell>
        </row>
        <row r="886">
          <cell r="A886" t="str">
            <v>32278-381/1A-Z</v>
          </cell>
          <cell r="B886" t="str">
            <v>单把单孔面盆龙头-φ25 铜合金 抛光镀铬 A级 彩盒</v>
          </cell>
          <cell r="C886">
            <v>2940</v>
          </cell>
        </row>
        <row r="887">
          <cell r="A887" t="str">
            <v>32278-381/3A-Z</v>
          </cell>
          <cell r="B887" t="str">
            <v>单把单孔面盆龙头</v>
          </cell>
          <cell r="C887">
            <v>3059</v>
          </cell>
        </row>
        <row r="888">
          <cell r="A888" t="str">
            <v>32279-382/1A-Z</v>
          </cell>
          <cell r="B888" t="str">
            <v>单把单孔面盆龙头--φ35 硅黄铜 抛光镀铬 A级 彩盒</v>
          </cell>
          <cell r="C888">
            <v>1880</v>
          </cell>
        </row>
        <row r="889">
          <cell r="A889" t="str">
            <v>32280-384/1B-Z</v>
          </cell>
          <cell r="B889" t="str">
            <v>单把抽拉面盆龙头-Φ35 锌合金 抛光镀铬 B级 彩盒</v>
          </cell>
          <cell r="C889">
            <v>2037</v>
          </cell>
        </row>
        <row r="890">
          <cell r="A890" t="str">
            <v>32289-129/1B2-Z</v>
          </cell>
          <cell r="B890" t="str">
            <v>健康面盆龙头</v>
          </cell>
          <cell r="C890">
            <v>980</v>
          </cell>
        </row>
        <row r="891">
          <cell r="A891" t="str">
            <v>32289-129/1B-Z</v>
          </cell>
          <cell r="B891" t="str">
            <v>H2健康面盆龙头套装
（标准版）</v>
          </cell>
          <cell r="C891">
            <v>1278</v>
          </cell>
        </row>
        <row r="892">
          <cell r="A892" t="str">
            <v>32291-404/1B2-Z</v>
          </cell>
          <cell r="B892" t="str">
            <v>健康面盆龙头</v>
          </cell>
          <cell r="C892">
            <v>1372</v>
          </cell>
        </row>
        <row r="893">
          <cell r="A893" t="str">
            <v>32291-404/1B-Z</v>
          </cell>
          <cell r="B893" t="str">
            <v>H2健康面盆龙头套装
（精英版）</v>
          </cell>
          <cell r="C893">
            <v>1785</v>
          </cell>
        </row>
        <row r="894">
          <cell r="A894" t="str">
            <v>32293-415/1A-Z</v>
          </cell>
          <cell r="B894" t="str">
            <v>一键启动面盆龙头</v>
          </cell>
          <cell r="C894">
            <v>4680</v>
          </cell>
        </row>
        <row r="895">
          <cell r="A895" t="str">
            <v>32299-123/1B-Z</v>
          </cell>
          <cell r="B895" t="str">
            <v>健康面盆龙头</v>
          </cell>
          <cell r="C895">
            <v>1246</v>
          </cell>
        </row>
        <row r="896">
          <cell r="A896" t="str">
            <v>32300-123/1B1-Z</v>
          </cell>
          <cell r="B896" t="str">
            <v>H2健康面盆龙头</v>
          </cell>
          <cell r="C896">
            <v>1267</v>
          </cell>
        </row>
        <row r="897">
          <cell r="A897" t="str">
            <v>32300-123/1B-Z</v>
          </cell>
          <cell r="B897" t="str">
            <v>健康面盆龙头</v>
          </cell>
          <cell r="C897">
            <v>1190</v>
          </cell>
        </row>
        <row r="898">
          <cell r="A898" t="str">
            <v>32302-453/1B-Z</v>
          </cell>
          <cell r="B898" t="str">
            <v>单把单孔面盆龙头-φ35 硅黄铜锭 抛光镀铬 B级 彩盒</v>
          </cell>
          <cell r="C898">
            <v>1222</v>
          </cell>
        </row>
        <row r="899">
          <cell r="A899" t="str">
            <v>32303-456/1B-Z</v>
          </cell>
          <cell r="B899" t="str">
            <v>红点奖暗装面盆龙头</v>
          </cell>
          <cell r="C899">
            <v>1663</v>
          </cell>
        </row>
        <row r="900">
          <cell r="A900" t="str">
            <v>32304-456/1B-Z</v>
          </cell>
          <cell r="B900" t="str">
            <v>单把分体式面盆龙头</v>
          </cell>
          <cell r="C900">
            <v>1950</v>
          </cell>
        </row>
        <row r="901">
          <cell r="A901" t="str">
            <v>32305-456/1B-Z</v>
          </cell>
          <cell r="B901" t="str">
            <v>单把单孔面盆龙头</v>
          </cell>
          <cell r="C901">
            <v>1411</v>
          </cell>
        </row>
        <row r="902">
          <cell r="A902" t="str">
            <v>32305-456/BA-Z</v>
          </cell>
          <cell r="B902" t="str">
            <v>九牧金抗菌面盆龙头</v>
          </cell>
          <cell r="C902">
            <v>2009</v>
          </cell>
        </row>
        <row r="903">
          <cell r="A903" t="str">
            <v>32305-456/DB-Z</v>
          </cell>
          <cell r="B903" t="str">
            <v>工业黑面盆龙头</v>
          </cell>
          <cell r="C903">
            <v>1575</v>
          </cell>
        </row>
        <row r="904">
          <cell r="A904" t="str">
            <v>32305-456/HB-Z</v>
          </cell>
          <cell r="B904" t="str">
            <v>枪灰色面盆龙头</v>
          </cell>
          <cell r="C904">
            <v>1642</v>
          </cell>
        </row>
        <row r="905">
          <cell r="A905" t="str">
            <v>32306-456/1B-Z</v>
          </cell>
          <cell r="B905" t="str">
            <v>单把单孔高管面盆龙头</v>
          </cell>
          <cell r="C905">
            <v>1659</v>
          </cell>
        </row>
        <row r="906">
          <cell r="A906" t="str">
            <v>32306-456/DB-Z</v>
          </cell>
          <cell r="B906" t="str">
            <v>工业黑面盆龙头</v>
          </cell>
          <cell r="C906">
            <v>1925</v>
          </cell>
        </row>
        <row r="907">
          <cell r="A907" t="str">
            <v>32311-477/1B-Z</v>
          </cell>
          <cell r="B907" t="str">
            <v>太空铬面盆龙头</v>
          </cell>
          <cell r="C907">
            <v>1687</v>
          </cell>
        </row>
        <row r="908">
          <cell r="A908" t="str">
            <v>32311-477/2B-Z</v>
          </cell>
          <cell r="B908" t="str">
            <v>法兰金面盆龙头</v>
          </cell>
          <cell r="C908">
            <v>2167</v>
          </cell>
        </row>
        <row r="909">
          <cell r="A909" t="str">
            <v>32311-477/9B-Z</v>
          </cell>
          <cell r="B909" t="str">
            <v>玫瑰金面盆龙头</v>
          </cell>
          <cell r="C909">
            <v>2167</v>
          </cell>
        </row>
        <row r="910">
          <cell r="A910" t="str">
            <v>32312-477/1B1-Z</v>
          </cell>
          <cell r="B910" t="str">
            <v>单把单孔面盆龙头-￠35 铜合金 抛光镀铬 B级 彩盒</v>
          </cell>
          <cell r="C910">
            <v>1253</v>
          </cell>
        </row>
        <row r="911">
          <cell r="A911" t="str">
            <v>32312-477/2B-Z</v>
          </cell>
          <cell r="B911" t="str">
            <v>法兰金面盆龙头</v>
          </cell>
          <cell r="C911">
            <v>1512</v>
          </cell>
        </row>
        <row r="912">
          <cell r="A912" t="str">
            <v>32312-477/9B-Z</v>
          </cell>
          <cell r="B912" t="str">
            <v>玫瑰金面盆龙头</v>
          </cell>
          <cell r="C912">
            <v>1512</v>
          </cell>
        </row>
        <row r="913">
          <cell r="A913" t="str">
            <v>32313-453/1B-Z</v>
          </cell>
          <cell r="B913" t="str">
            <v>太空铬面盆龙头</v>
          </cell>
          <cell r="C913">
            <v>1817</v>
          </cell>
        </row>
        <row r="914">
          <cell r="A914" t="str">
            <v>32314-484/1C-Z</v>
          </cell>
          <cell r="B914" t="str">
            <v>单把单孔面盆龙头-φ35　铜合金 抛光镀铬　C级 牛卡 工程渠道</v>
          </cell>
          <cell r="C914">
            <v>567</v>
          </cell>
        </row>
        <row r="915">
          <cell r="A915" t="str">
            <v>32333-548/1B-Z</v>
          </cell>
          <cell r="B915" t="str">
            <v>H2健康面盆龙头</v>
          </cell>
          <cell r="C915">
            <v>802</v>
          </cell>
        </row>
        <row r="916">
          <cell r="A916" t="str">
            <v>32334-772/1B-Z</v>
          </cell>
          <cell r="B916" t="str">
            <v>太空铬面盆龙头</v>
          </cell>
          <cell r="C916">
            <v>1348</v>
          </cell>
        </row>
        <row r="917">
          <cell r="A917" t="str">
            <v>32334-772/9A-Z</v>
          </cell>
          <cell r="B917" t="str">
            <v>玫瑰金面盆龙头</v>
          </cell>
          <cell r="C917">
            <v>1687</v>
          </cell>
        </row>
        <row r="918">
          <cell r="A918" t="str">
            <v>32334-772/CA-Z</v>
          </cell>
          <cell r="B918" t="str">
            <v>九牧金面盆龙头</v>
          </cell>
          <cell r="C918">
            <v>1687</v>
          </cell>
        </row>
        <row r="919">
          <cell r="A919" t="str">
            <v>32334-772/DB-Z</v>
          </cell>
          <cell r="B919" t="str">
            <v>工业黑面盆龙头</v>
          </cell>
          <cell r="C919">
            <v>1512</v>
          </cell>
        </row>
        <row r="920">
          <cell r="A920" t="str">
            <v>32335-551/1B-Z</v>
          </cell>
          <cell r="B920" t="str">
            <v>太空铬抽拉面盆龙头</v>
          </cell>
          <cell r="C920">
            <v>1488</v>
          </cell>
        </row>
        <row r="921">
          <cell r="A921" t="str">
            <v>32335-551/DB-Z</v>
          </cell>
          <cell r="B921" t="str">
            <v>工业黑抽拉面盆龙头</v>
          </cell>
          <cell r="C921">
            <v>1687</v>
          </cell>
        </row>
        <row r="922">
          <cell r="A922" t="str">
            <v>32343-772/1B-Z</v>
          </cell>
          <cell r="B922" t="str">
            <v>太空铬面盆龙头</v>
          </cell>
          <cell r="C922">
            <v>1617</v>
          </cell>
        </row>
        <row r="923">
          <cell r="A923" t="str">
            <v>32343-772/9A-Z</v>
          </cell>
          <cell r="B923" t="str">
            <v>玫瑰金面盆龙头</v>
          </cell>
          <cell r="C923">
            <v>1971</v>
          </cell>
        </row>
        <row r="924">
          <cell r="A924" t="str">
            <v>32343-772/CA-Z</v>
          </cell>
          <cell r="B924" t="str">
            <v>九牧金面盆龙头</v>
          </cell>
          <cell r="C924">
            <v>1971</v>
          </cell>
        </row>
        <row r="925">
          <cell r="A925" t="str">
            <v>32343-772/DB-Z</v>
          </cell>
          <cell r="B925" t="str">
            <v>工业黑面盆龙头</v>
          </cell>
          <cell r="C925">
            <v>1785</v>
          </cell>
        </row>
        <row r="926">
          <cell r="A926" t="str">
            <v>32346-577/1B-Z</v>
          </cell>
          <cell r="B926" t="str">
            <v>太空铬面盆龙头</v>
          </cell>
          <cell r="C926">
            <v>1488</v>
          </cell>
        </row>
        <row r="927">
          <cell r="A927" t="str">
            <v>32347-123/1B-Z</v>
          </cell>
          <cell r="B927" t="str">
            <v>太空铬面盆龙头</v>
          </cell>
          <cell r="C927">
            <v>1225</v>
          </cell>
        </row>
        <row r="928">
          <cell r="A928" t="str">
            <v>32348-484/1C-Z</v>
          </cell>
          <cell r="B928" t="str">
            <v>单把单孔面盆龙头 Φ35 硅黄铜 镀铬 C级 牛卡盒</v>
          </cell>
          <cell r="C928">
            <v>623</v>
          </cell>
        </row>
        <row r="929">
          <cell r="A929" t="str">
            <v>32351-595/1B-Z</v>
          </cell>
          <cell r="B929" t="str">
            <v>单把入墙式面盆龙头</v>
          </cell>
          <cell r="C929">
            <v>1295</v>
          </cell>
        </row>
        <row r="930">
          <cell r="A930" t="str">
            <v>32352-598/1B-Z</v>
          </cell>
          <cell r="B930" t="str">
            <v>太空铬抽拉面盆龙头</v>
          </cell>
          <cell r="C930">
            <v>1204</v>
          </cell>
        </row>
        <row r="931">
          <cell r="A931" t="str">
            <v>32352-598/DB-Z</v>
          </cell>
          <cell r="B931" t="str">
            <v>雅黑抽拉面盆龙头</v>
          </cell>
          <cell r="C931">
            <v>1358</v>
          </cell>
        </row>
        <row r="932">
          <cell r="A932" t="str">
            <v>32366-600/7Z-1</v>
          </cell>
          <cell r="B932" t="str">
            <v>智能健康面盆龙头</v>
          </cell>
          <cell r="C932">
            <v>2153</v>
          </cell>
        </row>
        <row r="933">
          <cell r="A933" t="str">
            <v>32366-600/DB-1</v>
          </cell>
          <cell r="B933" t="str">
            <v>雅黑智能面盆龙头</v>
          </cell>
          <cell r="C933">
            <v>2387</v>
          </cell>
        </row>
        <row r="934">
          <cell r="A934" t="str">
            <v>32377-602/00-Z</v>
          </cell>
          <cell r="B934" t="str">
            <v>H3智能健康面盆龙头</v>
          </cell>
          <cell r="C934">
            <v>1561</v>
          </cell>
        </row>
        <row r="935">
          <cell r="A935" t="str">
            <v>32386-639/HA-1</v>
          </cell>
          <cell r="B935" t="str">
            <v>M9双感应面盆龙头（直流）</v>
          </cell>
          <cell r="C935">
            <v>6388</v>
          </cell>
        </row>
        <row r="936">
          <cell r="A936" t="str">
            <v>32386-639/HA1-1</v>
          </cell>
          <cell r="B936" t="str">
            <v>M9双感应面盆龙头（交流）</v>
          </cell>
          <cell r="C936">
            <v>6388</v>
          </cell>
        </row>
        <row r="937">
          <cell r="A937" t="str">
            <v>32394-649/1B-Z</v>
          </cell>
          <cell r="B937" t="str">
            <v>单把升降抽拉面盆龙头</v>
          </cell>
          <cell r="C937">
            <v>1530</v>
          </cell>
        </row>
        <row r="938">
          <cell r="A938" t="str">
            <v>32396-649/1B-Z</v>
          </cell>
          <cell r="B938" t="str">
            <v>单把抽拉面盆龙头</v>
          </cell>
          <cell r="C938">
            <v>1358</v>
          </cell>
        </row>
        <row r="939">
          <cell r="A939" t="str">
            <v>3254-052/1B-1</v>
          </cell>
          <cell r="B939" t="str">
            <v>4830W单把单孔面盆龙头</v>
          </cell>
          <cell r="C939">
            <v>980</v>
          </cell>
        </row>
        <row r="940">
          <cell r="A940" t="str">
            <v>3255-052/1B-1</v>
          </cell>
          <cell r="B940" t="str">
            <v>4831W单把双孔面盆龙头</v>
          </cell>
          <cell r="C940">
            <v>851</v>
          </cell>
        </row>
        <row r="941">
          <cell r="A941" t="str">
            <v>3255-052/1B1-Z</v>
          </cell>
          <cell r="B941" t="str">
            <v>单把双孔面盆龙头(饮用产品)</v>
          </cell>
          <cell r="C941">
            <v>1120</v>
          </cell>
        </row>
        <row r="942">
          <cell r="A942" t="str">
            <v>3256-052/1B-1</v>
          </cell>
          <cell r="B942" t="str">
            <v>单把单孔面盆龙头</v>
          </cell>
          <cell r="C942">
            <v>1173</v>
          </cell>
        </row>
        <row r="943">
          <cell r="A943" t="str">
            <v>3256-052/1B1-Z</v>
          </cell>
          <cell r="B943" t="str">
            <v>单把单孔中高面盆龙头(饮用产品)</v>
          </cell>
          <cell r="C943">
            <v>1173</v>
          </cell>
        </row>
        <row r="944">
          <cell r="A944" t="str">
            <v>3274-122/1C1-Z</v>
          </cell>
          <cell r="B944" t="str">
            <v>单把单孔面盆龙头</v>
          </cell>
          <cell r="C944">
            <v>833</v>
          </cell>
        </row>
        <row r="945">
          <cell r="A945" t="str">
            <v>3275-122/1C-1</v>
          </cell>
          <cell r="B945" t="str">
            <v>5134W单把双孔面盆龙头</v>
          </cell>
          <cell r="C945">
            <v>795</v>
          </cell>
        </row>
        <row r="946">
          <cell r="A946" t="str">
            <v>3275-122/1C1-Z</v>
          </cell>
          <cell r="B946" t="str">
            <v>太空铬面盆龙头</v>
          </cell>
          <cell r="C946">
            <v>945</v>
          </cell>
        </row>
        <row r="947">
          <cell r="A947" t="str">
            <v>3277-053/1B-1</v>
          </cell>
          <cell r="B947" t="str">
            <v>3229W单把单孔高管面盆龙头</v>
          </cell>
          <cell r="C947">
            <v>1383</v>
          </cell>
        </row>
        <row r="948">
          <cell r="A948" t="str">
            <v>3277-053/1B1-Z</v>
          </cell>
          <cell r="B948" t="str">
            <v>单把单孔高管龙头</v>
          </cell>
          <cell r="C948">
            <v>1383</v>
          </cell>
        </row>
        <row r="949">
          <cell r="A949" t="str">
            <v>3280-091/1B1-Z</v>
          </cell>
          <cell r="B949" t="str">
            <v>单把单孔多功能面盆龙头(饮用产品)</v>
          </cell>
          <cell r="C949">
            <v>1568</v>
          </cell>
        </row>
        <row r="950">
          <cell r="A950" t="str">
            <v>3287-052/1B3-Z</v>
          </cell>
          <cell r="B950" t="str">
            <v>单把单孔面盆龙头</v>
          </cell>
          <cell r="C950">
            <v>1341</v>
          </cell>
        </row>
        <row r="951">
          <cell r="A951" t="str">
            <v>3294-071/1B-1</v>
          </cell>
          <cell r="B951" t="str">
            <v>单把双孔面盆龙头</v>
          </cell>
          <cell r="C951">
            <v>928</v>
          </cell>
        </row>
        <row r="952">
          <cell r="A952" t="str">
            <v>3297-071/1B-1</v>
          </cell>
          <cell r="B952" t="str">
            <v>单把单孔面盆龙头</v>
          </cell>
          <cell r="C952">
            <v>1061</v>
          </cell>
        </row>
        <row r="953">
          <cell r="A953" t="str">
            <v>3299-033/1C-1</v>
          </cell>
          <cell r="B953" t="str">
            <v>单把单孔面盆龙头</v>
          </cell>
          <cell r="C953">
            <v>840</v>
          </cell>
        </row>
        <row r="954">
          <cell r="A954" t="str">
            <v>33048-052/1B1-Z</v>
          </cell>
          <cell r="B954" t="str">
            <v>单把厨房龙头</v>
          </cell>
          <cell r="C954">
            <v>1768</v>
          </cell>
        </row>
        <row r="955">
          <cell r="A955" t="str">
            <v>33049-200/7B-1</v>
          </cell>
          <cell r="B955" t="str">
            <v>单把厨房龙头</v>
          </cell>
          <cell r="C955">
            <v>1726</v>
          </cell>
        </row>
        <row r="956">
          <cell r="A956" t="str">
            <v>33051-146/1B1-Z</v>
          </cell>
          <cell r="B956" t="str">
            <v>单把厨房龙头</v>
          </cell>
          <cell r="C956">
            <v>1190</v>
          </cell>
        </row>
        <row r="957">
          <cell r="A957" t="str">
            <v>33052-146/1B-1</v>
          </cell>
          <cell r="B957" t="str">
            <v>3839W单把厨房立式抽拉龙头</v>
          </cell>
          <cell r="C957">
            <v>1621</v>
          </cell>
        </row>
        <row r="958">
          <cell r="A958" t="str">
            <v>33052-146/1B1-Z</v>
          </cell>
          <cell r="B958" t="str">
            <v>单把厨房立式抽拉龙头(饮用产品)</v>
          </cell>
          <cell r="C958">
            <v>1621</v>
          </cell>
        </row>
        <row r="959">
          <cell r="A959" t="str">
            <v>33052-146/1B2-Z</v>
          </cell>
          <cell r="B959" t="str">
            <v>单把抽拉厨房龙头</v>
          </cell>
          <cell r="C959">
            <v>1813</v>
          </cell>
        </row>
        <row r="960">
          <cell r="A960" t="str">
            <v>33053-207/1B3-Z</v>
          </cell>
          <cell r="B960" t="str">
            <v>单把抽拉厨房龙头(饮用产品)</v>
          </cell>
          <cell r="C960">
            <v>1460</v>
          </cell>
        </row>
        <row r="961">
          <cell r="A961" t="str">
            <v>33054-100/1B1-Z</v>
          </cell>
          <cell r="B961" t="str">
            <v>单把厨房龙头</v>
          </cell>
          <cell r="C961">
            <v>1915</v>
          </cell>
        </row>
        <row r="962">
          <cell r="A962" t="str">
            <v>33056-122/1C1-Z</v>
          </cell>
          <cell r="B962" t="str">
            <v>单把厨房龙头</v>
          </cell>
          <cell r="C962">
            <v>840</v>
          </cell>
        </row>
        <row r="963">
          <cell r="A963" t="str">
            <v>33059-228/1B1-Z</v>
          </cell>
          <cell r="B963" t="str">
            <v>单把厨房龙头</v>
          </cell>
          <cell r="C963">
            <v>2135</v>
          </cell>
        </row>
        <row r="964">
          <cell r="A964" t="str">
            <v>33060-142/2B1-Z</v>
          </cell>
          <cell r="B964" t="str">
            <v>单把抽拉厨房龙头</v>
          </cell>
          <cell r="C964">
            <v>2485</v>
          </cell>
        </row>
        <row r="965">
          <cell r="A965" t="str">
            <v>3307-050/1C1-Z</v>
          </cell>
          <cell r="B965" t="str">
            <v>单把厨房龙头</v>
          </cell>
          <cell r="C965">
            <v>788</v>
          </cell>
        </row>
        <row r="966">
          <cell r="A966" t="str">
            <v>3307-050/1C-2</v>
          </cell>
          <cell r="B966" t="str">
            <v>单把厨房立式龙头</v>
          </cell>
          <cell r="C966">
            <v>690</v>
          </cell>
        </row>
        <row r="967">
          <cell r="A967" t="str">
            <v>33072-142/1B-Z</v>
          </cell>
          <cell r="B967" t="str">
            <v>单把抽拉厨房龙头</v>
          </cell>
          <cell r="C967">
            <v>1785</v>
          </cell>
        </row>
        <row r="968">
          <cell r="A968" t="str">
            <v>33080-123/1B-Z</v>
          </cell>
          <cell r="B968" t="str">
            <v>单把厨房龙头-φ35 锌合金 抛光镀铬 B级 彩盒</v>
          </cell>
          <cell r="C968">
            <v>823</v>
          </cell>
        </row>
        <row r="969">
          <cell r="A969" t="str">
            <v>33080-123/5B-Z</v>
          </cell>
          <cell r="B969" t="str">
            <v>单把厨房龙头（防指纹）</v>
          </cell>
          <cell r="C969">
            <v>1075</v>
          </cell>
        </row>
        <row r="970">
          <cell r="A970" t="str">
            <v>33080-123/DB-Z</v>
          </cell>
          <cell r="B970" t="str">
            <v>单把厨房龙头（工业黑）</v>
          </cell>
          <cell r="C970">
            <v>1075</v>
          </cell>
        </row>
        <row r="971">
          <cell r="A971" t="str">
            <v>33080-229/1B1-Z</v>
          </cell>
          <cell r="B971" t="str">
            <v>单把厨房龙头</v>
          </cell>
          <cell r="C971">
            <v>679</v>
          </cell>
        </row>
        <row r="972">
          <cell r="A972" t="str">
            <v>33080-229/1B-Z</v>
          </cell>
          <cell r="B972" t="str">
            <v>单把厨房龙头</v>
          </cell>
          <cell r="C972">
            <v>805</v>
          </cell>
        </row>
        <row r="973">
          <cell r="A973" t="str">
            <v>33081-272/1B-Z</v>
          </cell>
          <cell r="B973" t="str">
            <v>3853W单把厨房龙头</v>
          </cell>
          <cell r="C973">
            <v>1516</v>
          </cell>
        </row>
        <row r="974">
          <cell r="A974" t="str">
            <v>33081-272/2B-Z</v>
          </cell>
          <cell r="B974" t="str">
            <v>单把厨房龙头</v>
          </cell>
          <cell r="C974">
            <v>2013</v>
          </cell>
        </row>
        <row r="975">
          <cell r="A975" t="str">
            <v>33082-228/1B-Z</v>
          </cell>
          <cell r="B975" t="str">
            <v>单把厨房龙头</v>
          </cell>
          <cell r="C975">
            <v>1544</v>
          </cell>
        </row>
        <row r="976">
          <cell r="A976" t="str">
            <v>33083-309/1B-Z</v>
          </cell>
          <cell r="B976" t="str">
            <v>单把抽拉厨房龙头</v>
          </cell>
          <cell r="C976">
            <v>2457</v>
          </cell>
        </row>
        <row r="977">
          <cell r="A977" t="str">
            <v>33083-309/5B-Z</v>
          </cell>
          <cell r="B977" t="str">
            <v>单把抽拉厨房龙头</v>
          </cell>
          <cell r="C977">
            <v>3238</v>
          </cell>
        </row>
        <row r="978">
          <cell r="A978" t="str">
            <v>33089-272/1B-Z</v>
          </cell>
          <cell r="B978" t="str">
            <v>单把厨房龙头</v>
          </cell>
          <cell r="C978">
            <v>2027</v>
          </cell>
        </row>
        <row r="979">
          <cell r="A979" t="str">
            <v>33094-375/1A-Z</v>
          </cell>
          <cell r="B979" t="str">
            <v>触碰式厨房龙头-Φ35 锌合金 抛光镀铬 A级 彩盒</v>
          </cell>
          <cell r="C979">
            <v>5628</v>
          </cell>
        </row>
        <row r="980">
          <cell r="A980" t="str">
            <v>33094-375/5B2-Z</v>
          </cell>
          <cell r="B980" t="str">
            <v>健康触碰厨房龙头</v>
          </cell>
          <cell r="C980">
            <v>5845</v>
          </cell>
        </row>
        <row r="981">
          <cell r="A981" t="str">
            <v>33095-375/1A-Z</v>
          </cell>
          <cell r="B981" t="str">
            <v>单把抽拉厨房龙头</v>
          </cell>
          <cell r="C981">
            <v>1596</v>
          </cell>
        </row>
        <row r="982">
          <cell r="A982" t="str">
            <v>33099-404/1B2-Z</v>
          </cell>
          <cell r="B982" t="str">
            <v>健康触碰厨房龙头</v>
          </cell>
          <cell r="C982">
            <v>1768</v>
          </cell>
        </row>
        <row r="983">
          <cell r="A983" t="str">
            <v>33099-404/1B-Z</v>
          </cell>
          <cell r="B983" t="str">
            <v>H2健康厨房龙头套装
（精英版）</v>
          </cell>
          <cell r="C983">
            <v>2097</v>
          </cell>
        </row>
        <row r="984">
          <cell r="A984" t="str">
            <v>33103-463/3B-Z</v>
          </cell>
          <cell r="B984" t="str">
            <v>单把厨房龙头-φ35 ZnAl4Cu1 抛光ORB黑金砂 B级 彩盒</v>
          </cell>
          <cell r="C984">
            <v>1526</v>
          </cell>
        </row>
        <row r="985">
          <cell r="A985" t="str">
            <v>33103-463/DB-Z</v>
          </cell>
          <cell r="B985" t="str">
            <v>单把厨房龙头（工业黑）</v>
          </cell>
          <cell r="C985">
            <v>1600</v>
          </cell>
        </row>
        <row r="986">
          <cell r="A986" t="str">
            <v>33105-469/5A-Z</v>
          </cell>
          <cell r="B986" t="str">
            <v>单把厨房龙头-Φ35 铜合金 抛光镀镍拉丝PVD A级 彩盒</v>
          </cell>
          <cell r="C986">
            <v>2618</v>
          </cell>
        </row>
        <row r="987">
          <cell r="A987" t="str">
            <v>33108-453/1B-Z</v>
          </cell>
          <cell r="B987" t="str">
            <v>单把抽拉厨房龙头-Φ30 A级铜锭 抛光镀铬 B级 彩盒</v>
          </cell>
          <cell r="C987">
            <v>2233</v>
          </cell>
        </row>
        <row r="988">
          <cell r="A988" t="str">
            <v>33110-205/1C-Z</v>
          </cell>
          <cell r="B988" t="str">
            <v>单把厨房龙头-Φ35 铜合金 抛光镀铬 C级 牛卡 工程定制</v>
          </cell>
          <cell r="C988">
            <v>700</v>
          </cell>
        </row>
        <row r="989">
          <cell r="A989" t="str">
            <v>33111-477/1B1-Z</v>
          </cell>
          <cell r="B989" t="str">
            <v>单把厨房龙头</v>
          </cell>
          <cell r="C989">
            <v>1642</v>
          </cell>
        </row>
        <row r="990">
          <cell r="A990" t="str">
            <v>33111-477/5B-Z</v>
          </cell>
          <cell r="B990" t="str">
            <v>单把厨房龙头（防指纹）</v>
          </cell>
          <cell r="C990">
            <v>1880</v>
          </cell>
        </row>
        <row r="991">
          <cell r="A991" t="str">
            <v>33111-477/DB-Z</v>
          </cell>
          <cell r="B991" t="str">
            <v>单把厨房龙头（工业黑）</v>
          </cell>
          <cell r="C991">
            <v>1880</v>
          </cell>
        </row>
        <row r="992">
          <cell r="A992" t="str">
            <v>33120-517/1B-Z</v>
          </cell>
          <cell r="B992" t="str">
            <v>单把抽拉厨房龙头</v>
          </cell>
          <cell r="C992">
            <v>1148</v>
          </cell>
        </row>
        <row r="993">
          <cell r="A993" t="str">
            <v>33126-494/1B-Z</v>
          </cell>
          <cell r="B993" t="str">
            <v>单把厨房龙头</v>
          </cell>
          <cell r="C993">
            <v>1176</v>
          </cell>
        </row>
        <row r="994">
          <cell r="A994" t="str">
            <v>33127-528/1B-Z</v>
          </cell>
          <cell r="B994" t="str">
            <v>单把抽拉厨房龙头-Φ35 锌合金 抛光镀铬 B级 彩盒</v>
          </cell>
          <cell r="C994">
            <v>1740</v>
          </cell>
        </row>
        <row r="995">
          <cell r="A995" t="str">
            <v>33128-540/1B-Z</v>
          </cell>
          <cell r="B995" t="str">
            <v>单把抽拉厨房龙头</v>
          </cell>
          <cell r="C995">
            <v>1642</v>
          </cell>
        </row>
        <row r="996">
          <cell r="A996" t="str">
            <v>3312-H13/1B1-Z</v>
          </cell>
          <cell r="B996" t="str">
            <v>单把厨房龙头</v>
          </cell>
          <cell r="C996">
            <v>1117</v>
          </cell>
        </row>
        <row r="997">
          <cell r="A997" t="str">
            <v>33134-123/1B-Z</v>
          </cell>
          <cell r="B997" t="str">
            <v>单把两用厨房龙头</v>
          </cell>
          <cell r="C997">
            <v>1309</v>
          </cell>
        </row>
        <row r="998">
          <cell r="A998" t="str">
            <v>33138-123/1B-Z</v>
          </cell>
          <cell r="B998" t="str">
            <v>单把抽拉厨房龙头</v>
          </cell>
          <cell r="C998">
            <v>1355</v>
          </cell>
        </row>
        <row r="999">
          <cell r="A999" t="str">
            <v>33138-123/5B-Z</v>
          </cell>
          <cell r="B999" t="str">
            <v>单把抽拉厨房龙头（防指纹）</v>
          </cell>
          <cell r="C999">
            <v>1617</v>
          </cell>
        </row>
        <row r="1000">
          <cell r="A1000" t="str">
            <v>33138-123/DB-Z</v>
          </cell>
          <cell r="B1000" t="str">
            <v>单把抽拉厨房龙头（工业黑）</v>
          </cell>
          <cell r="C1000">
            <v>1617</v>
          </cell>
        </row>
        <row r="1001">
          <cell r="A1001" t="str">
            <v>33138-123/HB-Z</v>
          </cell>
          <cell r="B1001" t="str">
            <v>枪灰色抽拉厨房龙头</v>
          </cell>
          <cell r="C1001">
            <v>1960</v>
          </cell>
        </row>
        <row r="1002">
          <cell r="A1002" t="str">
            <v>33139-050/1B-Z</v>
          </cell>
          <cell r="B1002" t="str">
            <v>单把厨房龙头</v>
          </cell>
          <cell r="C1002">
            <v>679</v>
          </cell>
        </row>
        <row r="1003">
          <cell r="A1003" t="str">
            <v>33141-582/5B-Z</v>
          </cell>
          <cell r="B1003" t="str">
            <v>单把感应抽拉厨房龙头（防指纹）</v>
          </cell>
          <cell r="C1003">
            <v>4354</v>
          </cell>
        </row>
        <row r="1004">
          <cell r="A1004" t="str">
            <v>33142-772/CA-Z</v>
          </cell>
          <cell r="B1004" t="str">
            <v>单把抽拉厨房龙头</v>
          </cell>
          <cell r="C1004">
            <v>2517</v>
          </cell>
        </row>
        <row r="1005">
          <cell r="A1005" t="str">
            <v>33142-772/DA-Z</v>
          </cell>
          <cell r="B1005" t="str">
            <v>单把抽拉厨房龙头</v>
          </cell>
          <cell r="C1005">
            <v>2184</v>
          </cell>
        </row>
        <row r="1006">
          <cell r="A1006" t="str">
            <v>33143-050/1B-Z</v>
          </cell>
          <cell r="B1006" t="str">
            <v>单把厨房龙头</v>
          </cell>
          <cell r="C1006">
            <v>833</v>
          </cell>
        </row>
        <row r="1007">
          <cell r="A1007" t="str">
            <v>33149-123/1B-Z</v>
          </cell>
          <cell r="B1007" t="str">
            <v>单把感应式抽拉厨房龙头</v>
          </cell>
          <cell r="C1007">
            <v>2650</v>
          </cell>
        </row>
        <row r="1008">
          <cell r="A1008" t="str">
            <v>33158-649/1B-Z</v>
          </cell>
          <cell r="B1008" t="str">
            <v>单把抽拉面盆龙头</v>
          </cell>
          <cell r="C1008">
            <v>1484</v>
          </cell>
        </row>
        <row r="1009">
          <cell r="A1009" t="str">
            <v>3320-042/1B1-Z</v>
          </cell>
          <cell r="B1009" t="str">
            <v>单把厨房龙头</v>
          </cell>
          <cell r="C1009">
            <v>1474</v>
          </cell>
        </row>
        <row r="1010">
          <cell r="A1010" t="str">
            <v>3325-131/1B1-Z</v>
          </cell>
          <cell r="B1010" t="str">
            <v>单把厨房立式龙头(饮用产品)</v>
          </cell>
          <cell r="C1010">
            <v>1162</v>
          </cell>
        </row>
        <row r="1011">
          <cell r="A1011" t="str">
            <v>3326-037/1B1-Z</v>
          </cell>
          <cell r="B1011" t="str">
            <v>单把厨房龙头</v>
          </cell>
          <cell r="C1011">
            <v>1103</v>
          </cell>
        </row>
        <row r="1012">
          <cell r="A1012" t="str">
            <v>33288-129/1B1-Z</v>
          </cell>
          <cell r="B1012" t="str">
            <v>厨房龙头</v>
          </cell>
          <cell r="C1012">
            <v>700</v>
          </cell>
        </row>
        <row r="1013">
          <cell r="A1013" t="str">
            <v>33288-129/1B2-Z</v>
          </cell>
          <cell r="B1013" t="str">
            <v>健康厨房龙头</v>
          </cell>
          <cell r="C1013">
            <v>1131</v>
          </cell>
        </row>
        <row r="1014">
          <cell r="A1014" t="str">
            <v>3329-206/1B1-Z</v>
          </cell>
          <cell r="B1014" t="str">
            <v>单把纯净水两用厨房龙头</v>
          </cell>
          <cell r="C1014">
            <v>2065</v>
          </cell>
        </row>
        <row r="1015">
          <cell r="A1015" t="str">
            <v>33301-123/1B1-Z</v>
          </cell>
          <cell r="B1015" t="str">
            <v>健康厨房龙头</v>
          </cell>
          <cell r="C1015">
            <v>1330</v>
          </cell>
        </row>
        <row r="1016">
          <cell r="A1016" t="str">
            <v>33301-123/1B-Z</v>
          </cell>
          <cell r="B1016" t="str">
            <v>H2健康厨房龙头</v>
          </cell>
          <cell r="C1016">
            <v>1222</v>
          </cell>
        </row>
        <row r="1017">
          <cell r="A1017" t="str">
            <v>3332-273/1B1-Z</v>
          </cell>
          <cell r="B1017" t="str">
            <v>单把抽拉厨房龙头</v>
          </cell>
          <cell r="C1017">
            <v>2345</v>
          </cell>
        </row>
        <row r="1018">
          <cell r="A1018" t="str">
            <v>3333-050/1C1-Z</v>
          </cell>
          <cell r="B1018" t="str">
            <v>单把厨房龙头</v>
          </cell>
          <cell r="C1018">
            <v>858</v>
          </cell>
        </row>
        <row r="1019">
          <cell r="A1019" t="str">
            <v>3333-476/1B-Z</v>
          </cell>
          <cell r="B1019" t="str">
            <v>单把厨房龙头-φ35 铜合金 抛光镀铬 B级 彩盒</v>
          </cell>
          <cell r="C1019">
            <v>875</v>
          </cell>
        </row>
        <row r="1020">
          <cell r="A1020" t="str">
            <v>3334-074/1C1-Z</v>
          </cell>
          <cell r="B1020" t="str">
            <v>单把厨房龙头</v>
          </cell>
          <cell r="C1020">
            <v>1190</v>
          </cell>
        </row>
        <row r="1021">
          <cell r="A1021" t="str">
            <v>3336-052/1B1-Z</v>
          </cell>
          <cell r="B1021" t="str">
            <v>单把厨房龙头</v>
          </cell>
          <cell r="C1021">
            <v>1162</v>
          </cell>
        </row>
        <row r="1022">
          <cell r="A1022" t="str">
            <v>3336-052/5B-Z</v>
          </cell>
          <cell r="B1022" t="str">
            <v>单把厨房龙头</v>
          </cell>
          <cell r="C1022">
            <v>1631</v>
          </cell>
        </row>
        <row r="1023">
          <cell r="A1023" t="str">
            <v>3339-087/1B1-Z</v>
          </cell>
          <cell r="B1023" t="str">
            <v>单把厨房龙头</v>
          </cell>
          <cell r="C1023">
            <v>1565</v>
          </cell>
        </row>
        <row r="1024">
          <cell r="A1024" t="str">
            <v>3341-100/1B1-Z</v>
          </cell>
          <cell r="B1024" t="str">
            <v>单把厨房龙头</v>
          </cell>
          <cell r="C1024">
            <v>1348</v>
          </cell>
        </row>
        <row r="1025">
          <cell r="A1025" t="str">
            <v>3343-101/1B1-Z</v>
          </cell>
          <cell r="B1025" t="str">
            <v>单把厨房龙头</v>
          </cell>
          <cell r="C1025">
            <v>1131</v>
          </cell>
        </row>
        <row r="1026">
          <cell r="A1026" t="str">
            <v>3344-105/1C1-Z</v>
          </cell>
          <cell r="B1026" t="str">
            <v>3832W单把厨房立式龙头（饮用产品）</v>
          </cell>
          <cell r="C1026">
            <v>690</v>
          </cell>
        </row>
        <row r="1027">
          <cell r="A1027" t="str">
            <v>34006-093/1B-Z</v>
          </cell>
          <cell r="B1027" t="str">
            <v>单把入墙式厨房龙头</v>
          </cell>
          <cell r="C1027">
            <v>1355</v>
          </cell>
        </row>
        <row r="1028">
          <cell r="A1028" t="str">
            <v>3404-000/1C-1</v>
          </cell>
          <cell r="B1028" t="str">
            <v>酒店厨房龙头</v>
          </cell>
          <cell r="C1028">
            <v>368</v>
          </cell>
        </row>
        <row r="1029">
          <cell r="A1029" t="str">
            <v>35100-091/1B-1</v>
          </cell>
          <cell r="B1029" t="str">
            <v>单把浴缸龙头</v>
          </cell>
          <cell r="C1029">
            <v>1561</v>
          </cell>
        </row>
        <row r="1030">
          <cell r="A1030" t="str">
            <v>35101-105/1C-1</v>
          </cell>
          <cell r="B1030" t="str">
            <v>单把软管两联淋浴器</v>
          </cell>
          <cell r="C1030">
            <v>791</v>
          </cell>
        </row>
        <row r="1031">
          <cell r="A1031" t="str">
            <v>35107-122/1C-1</v>
          </cell>
          <cell r="B1031" t="str">
            <v>单把浴缸龙头</v>
          </cell>
          <cell r="C1031">
            <v>858</v>
          </cell>
        </row>
        <row r="1032">
          <cell r="A1032" t="str">
            <v>35109-122/1C-1</v>
          </cell>
          <cell r="B1032" t="str">
            <v>单把淋浴龙头</v>
          </cell>
          <cell r="C1032">
            <v>644</v>
          </cell>
        </row>
        <row r="1033">
          <cell r="A1033" t="str">
            <v>35112-125/1B-1</v>
          </cell>
          <cell r="B1033" t="str">
            <v>单把浴缸龙头</v>
          </cell>
          <cell r="C1033">
            <v>1428</v>
          </cell>
        </row>
        <row r="1034">
          <cell r="A1034" t="str">
            <v>35113-125/1B-1</v>
          </cell>
          <cell r="B1034" t="str">
            <v>单把淋浴龙头</v>
          </cell>
          <cell r="C1034">
            <v>1054</v>
          </cell>
        </row>
        <row r="1035">
          <cell r="A1035" t="str">
            <v>35115-130/1B-1</v>
          </cell>
          <cell r="B1035" t="str">
            <v>5340W单把软管式两联淋浴器</v>
          </cell>
          <cell r="C1035">
            <v>889</v>
          </cell>
        </row>
        <row r="1036">
          <cell r="A1036" t="str">
            <v>35120-128/1B-1</v>
          </cell>
          <cell r="B1036" t="str">
            <v>单把淋浴龙头</v>
          </cell>
          <cell r="C1036">
            <v>1250</v>
          </cell>
        </row>
        <row r="1037">
          <cell r="A1037" t="str">
            <v>35121-128/1B-1</v>
          </cell>
          <cell r="B1037" t="str">
            <v>单把浴缸龙头</v>
          </cell>
          <cell r="C1037">
            <v>1694</v>
          </cell>
        </row>
        <row r="1038">
          <cell r="A1038" t="str">
            <v>35122-126/1B-1</v>
          </cell>
          <cell r="B1038" t="str">
            <v>单把淋浴龙头</v>
          </cell>
          <cell r="C1038">
            <v>837</v>
          </cell>
        </row>
        <row r="1039">
          <cell r="A1039" t="str">
            <v>35123-126/1B-1</v>
          </cell>
          <cell r="B1039" t="str">
            <v>单把浴缸龙头</v>
          </cell>
          <cell r="C1039">
            <v>1222</v>
          </cell>
        </row>
        <row r="1040">
          <cell r="A1040" t="str">
            <v>35124-130/1B-1</v>
          </cell>
          <cell r="B1040" t="str">
            <v>5350W单把软管式三联淋浴器</v>
          </cell>
          <cell r="C1040">
            <v>1558</v>
          </cell>
        </row>
        <row r="1041">
          <cell r="A1041" t="str">
            <v>35126-129/1B-1</v>
          </cell>
          <cell r="B1041" t="str">
            <v>单把淋浴龙头</v>
          </cell>
          <cell r="C1041">
            <v>875</v>
          </cell>
        </row>
        <row r="1042">
          <cell r="A1042" t="str">
            <v>35127-131/1C-1</v>
          </cell>
          <cell r="B1042" t="str">
            <v>单把淋浴龙头</v>
          </cell>
          <cell r="C1042">
            <v>732</v>
          </cell>
        </row>
        <row r="1043">
          <cell r="A1043" t="str">
            <v>35127-147/1C-1</v>
          </cell>
          <cell r="B1043" t="str">
            <v>单把淋浴龙头</v>
          </cell>
          <cell r="C1043">
            <v>679</v>
          </cell>
        </row>
        <row r="1044">
          <cell r="A1044" t="str">
            <v>35128-131/1C-1</v>
          </cell>
          <cell r="B1044" t="str">
            <v>5450W单把软管式三联淋浴器</v>
          </cell>
          <cell r="C1044">
            <v>998</v>
          </cell>
        </row>
        <row r="1045">
          <cell r="A1045" t="str">
            <v>35128-147/1C-1</v>
          </cell>
          <cell r="B1045" t="str">
            <v>单把浴缸龙头</v>
          </cell>
          <cell r="C1045">
            <v>952</v>
          </cell>
        </row>
        <row r="1046">
          <cell r="A1046" t="str">
            <v>35129-129/1B-1</v>
          </cell>
          <cell r="B1046" t="str">
            <v>1250W单把软管式三联淋浴器</v>
          </cell>
          <cell r="C1046">
            <v>1141</v>
          </cell>
        </row>
        <row r="1047">
          <cell r="A1047" t="str">
            <v>35130-139/1B-1</v>
          </cell>
          <cell r="B1047" t="str">
            <v>单把淋浴龙头</v>
          </cell>
          <cell r="C1047">
            <v>858</v>
          </cell>
        </row>
        <row r="1048">
          <cell r="A1048" t="str">
            <v>35131-139/1B-1</v>
          </cell>
          <cell r="B1048" t="str">
            <v>单把浴缸龙头</v>
          </cell>
          <cell r="C1048">
            <v>1169</v>
          </cell>
        </row>
        <row r="1049">
          <cell r="A1049" t="str">
            <v>35132-142/1B-1</v>
          </cell>
          <cell r="B1049" t="str">
            <v>单把浴缸龙头</v>
          </cell>
          <cell r="C1049">
            <v>1715</v>
          </cell>
        </row>
        <row r="1050">
          <cell r="A1050" t="str">
            <v>35133-142/1B-1</v>
          </cell>
          <cell r="B1050" t="str">
            <v>单把淋浴龙头</v>
          </cell>
          <cell r="C1050">
            <v>1288</v>
          </cell>
        </row>
        <row r="1051">
          <cell r="A1051" t="str">
            <v>35144-146/1B-1</v>
          </cell>
          <cell r="B1051" t="str">
            <v>单把淋浴龙头</v>
          </cell>
          <cell r="C1051">
            <v>1089</v>
          </cell>
        </row>
        <row r="1052">
          <cell r="A1052" t="str">
            <v>35145-146/1B-1</v>
          </cell>
          <cell r="B1052" t="str">
            <v>单把浴缸龙头</v>
          </cell>
          <cell r="C1052">
            <v>1369</v>
          </cell>
        </row>
        <row r="1053">
          <cell r="A1053" t="str">
            <v>35146-191/1B-1</v>
          </cell>
          <cell r="B1053" t="str">
            <v>单把淋浴龙头</v>
          </cell>
          <cell r="C1053">
            <v>1393</v>
          </cell>
        </row>
        <row r="1054">
          <cell r="A1054" t="str">
            <v>35147-191/1B-1</v>
          </cell>
          <cell r="B1054" t="str">
            <v>0650W单把软管式三联淋浴器</v>
          </cell>
          <cell r="C1054">
            <v>1859</v>
          </cell>
        </row>
        <row r="1055">
          <cell r="A1055" t="str">
            <v>35149-142/2A-1</v>
          </cell>
          <cell r="B1055" t="str">
            <v>0250W单把软管式三联淋浴器</v>
          </cell>
          <cell r="C1055">
            <v>2097</v>
          </cell>
        </row>
        <row r="1056">
          <cell r="A1056" t="str">
            <v>35149-142/2A1-1</v>
          </cell>
          <cell r="B1056" t="str">
            <v>单把浴缸龙头</v>
          </cell>
          <cell r="C1056">
            <v>2209</v>
          </cell>
        </row>
        <row r="1057">
          <cell r="A1057" t="str">
            <v>35150-142/2A-1</v>
          </cell>
          <cell r="B1057" t="str">
            <v>做删除标记</v>
          </cell>
          <cell r="C1057">
            <v>1677</v>
          </cell>
        </row>
        <row r="1058">
          <cell r="A1058" t="str">
            <v>35150-142/2A1-1</v>
          </cell>
          <cell r="B1058" t="str">
            <v>单把淋浴龙头</v>
          </cell>
          <cell r="C1058">
            <v>1838</v>
          </cell>
        </row>
        <row r="1059">
          <cell r="A1059" t="str">
            <v>35157-224/2A-1</v>
          </cell>
          <cell r="B1059" t="str">
            <v>单把淋浴龙头</v>
          </cell>
          <cell r="C1059">
            <v>3360</v>
          </cell>
        </row>
        <row r="1060">
          <cell r="A1060" t="str">
            <v>35158-224/2A-1</v>
          </cell>
          <cell r="B1060" t="str">
            <v>单把浴缸龙头</v>
          </cell>
          <cell r="C1060">
            <v>4235</v>
          </cell>
        </row>
        <row r="1061">
          <cell r="A1061" t="str">
            <v>35161-228/1B-1</v>
          </cell>
          <cell r="B1061" t="str">
            <v>单把淋浴龙头</v>
          </cell>
          <cell r="C1061">
            <v>1215</v>
          </cell>
        </row>
        <row r="1062">
          <cell r="A1062" t="str">
            <v>35162-228/1B-1</v>
          </cell>
          <cell r="B1062" t="str">
            <v>单把浴缸龙头</v>
          </cell>
          <cell r="C1062">
            <v>1582</v>
          </cell>
        </row>
        <row r="1063">
          <cell r="A1063" t="str">
            <v>35172-272/1B-1</v>
          </cell>
          <cell r="B1063" t="str">
            <v>单把淋浴龙头</v>
          </cell>
          <cell r="C1063">
            <v>1141</v>
          </cell>
        </row>
        <row r="1064">
          <cell r="A1064" t="str">
            <v>35172-272/2B-1</v>
          </cell>
          <cell r="B1064" t="str">
            <v>单把淋浴龙头</v>
          </cell>
          <cell r="C1064">
            <v>1470</v>
          </cell>
        </row>
        <row r="1065">
          <cell r="A1065" t="str">
            <v>35173-272/1B-1</v>
          </cell>
          <cell r="B1065" t="str">
            <v>单把浴缸龙头</v>
          </cell>
          <cell r="C1065">
            <v>1582</v>
          </cell>
        </row>
        <row r="1066">
          <cell r="A1066" t="str">
            <v>35173-272/2B-1</v>
          </cell>
          <cell r="B1066" t="str">
            <v>单把浴缸龙头</v>
          </cell>
          <cell r="C1066">
            <v>2135</v>
          </cell>
        </row>
        <row r="1067">
          <cell r="A1067" t="str">
            <v>35176-276/1C-1</v>
          </cell>
          <cell r="B1067" t="str">
            <v>单把淋浴龙头</v>
          </cell>
          <cell r="C1067">
            <v>854</v>
          </cell>
        </row>
        <row r="1068">
          <cell r="A1068" t="str">
            <v>35177-276/1C-1</v>
          </cell>
          <cell r="B1068" t="str">
            <v>单把浴缸龙头</v>
          </cell>
          <cell r="C1068">
            <v>1257</v>
          </cell>
        </row>
        <row r="1069">
          <cell r="A1069" t="str">
            <v>35178-277/1B-1</v>
          </cell>
          <cell r="B1069" t="str">
            <v>单把淋浴龙头</v>
          </cell>
          <cell r="C1069">
            <v>1302</v>
          </cell>
        </row>
        <row r="1070">
          <cell r="A1070" t="str">
            <v>35179-277/1B-1</v>
          </cell>
          <cell r="B1070" t="str">
            <v>单把浴缸龙头</v>
          </cell>
          <cell r="C1070">
            <v>1747</v>
          </cell>
        </row>
        <row r="1071">
          <cell r="A1071" t="str">
            <v>35180-278/1B-1</v>
          </cell>
          <cell r="B1071" t="str">
            <v>单把淋浴龙头</v>
          </cell>
          <cell r="C1071">
            <v>1544</v>
          </cell>
        </row>
        <row r="1072">
          <cell r="A1072" t="str">
            <v>35181-278/1B-1</v>
          </cell>
          <cell r="B1072" t="str">
            <v>单把浴缸龙头</v>
          </cell>
          <cell r="C1072">
            <v>1950</v>
          </cell>
        </row>
        <row r="1073">
          <cell r="A1073" t="str">
            <v>3522-201/1C-1</v>
          </cell>
          <cell r="B1073" t="str">
            <v>单把淋浴龙头</v>
          </cell>
          <cell r="C1073">
            <v>690</v>
          </cell>
        </row>
        <row r="1074">
          <cell r="A1074" t="str">
            <v>35281-484/1C-1</v>
          </cell>
          <cell r="B1074" t="str">
            <v>单把淋浴龙头</v>
          </cell>
          <cell r="C1074">
            <v>721</v>
          </cell>
        </row>
        <row r="1075">
          <cell r="A1075" t="str">
            <v>35281-484/1C1-1</v>
          </cell>
          <cell r="B1075" t="str">
            <v>单把淋浴龙头</v>
          </cell>
          <cell r="C1075">
            <v>935</v>
          </cell>
        </row>
        <row r="1076">
          <cell r="A1076" t="str">
            <v>35282-484/1C-1</v>
          </cell>
          <cell r="B1076" t="str">
            <v>单把浴缸龙头-Φ35 铜合金 抛光镀铬 C级 牛卡 商用</v>
          </cell>
          <cell r="C1076">
            <v>956</v>
          </cell>
        </row>
        <row r="1077">
          <cell r="A1077" t="str">
            <v>35282-484/1C1-1</v>
          </cell>
          <cell r="B1077" t="str">
            <v>单把浴缸龙头</v>
          </cell>
          <cell r="C1077">
            <v>1187</v>
          </cell>
        </row>
        <row r="1078">
          <cell r="A1078" t="str">
            <v>35291-122/1B-1</v>
          </cell>
          <cell r="B1078" t="str">
            <v>单把淋浴龙头升降杆套餐</v>
          </cell>
          <cell r="C1078">
            <v>1201</v>
          </cell>
        </row>
        <row r="1079">
          <cell r="A1079" t="str">
            <v>35296-526/1B-1</v>
          </cell>
          <cell r="B1079" t="str">
            <v>三联淋浴龙头除垢升降杆套装</v>
          </cell>
          <cell r="C1079">
            <v>1747</v>
          </cell>
        </row>
        <row r="1080">
          <cell r="A1080" t="str">
            <v>35299-526/1B-1</v>
          </cell>
          <cell r="B1080" t="str">
            <v>两联淋浴龙头</v>
          </cell>
          <cell r="C1080">
            <v>742</v>
          </cell>
        </row>
        <row r="1081">
          <cell r="A1081" t="str">
            <v>35300-526/1B-1</v>
          </cell>
          <cell r="B1081" t="str">
            <v>三联淋浴龙头</v>
          </cell>
          <cell r="C1081">
            <v>1047</v>
          </cell>
        </row>
        <row r="1082">
          <cell r="A1082" t="str">
            <v>35305-122/1B-1</v>
          </cell>
          <cell r="B1082" t="str">
            <v>淋浴龙头升降杆套装</v>
          </cell>
          <cell r="C1082">
            <v>1047</v>
          </cell>
        </row>
        <row r="1083">
          <cell r="A1083" t="str">
            <v>35306-122/1B-1</v>
          </cell>
          <cell r="B1083" t="str">
            <v>淋浴龙头升降杆套装</v>
          </cell>
          <cell r="C1083">
            <v>1309</v>
          </cell>
        </row>
        <row r="1084">
          <cell r="A1084" t="str">
            <v>3553-052/1B-1</v>
          </cell>
          <cell r="B1084" t="str">
            <v>单把淋浴龙头</v>
          </cell>
          <cell r="C1084">
            <v>921</v>
          </cell>
        </row>
        <row r="1085">
          <cell r="A1085" t="str">
            <v>3554-052/1B-1</v>
          </cell>
          <cell r="B1085" t="str">
            <v>4850W单把软管式三联淋浴器</v>
          </cell>
          <cell r="C1085">
            <v>1173</v>
          </cell>
        </row>
        <row r="1086">
          <cell r="A1086" t="str">
            <v>3576-122/1C-1</v>
          </cell>
          <cell r="B1086" t="str">
            <v>5141W单把软管式两联淋浴器</v>
          </cell>
          <cell r="C1086">
            <v>609</v>
          </cell>
        </row>
        <row r="1087">
          <cell r="A1087" t="str">
            <v>3577-122/1C-1</v>
          </cell>
          <cell r="B1087" t="str">
            <v>单把浴缸龙头</v>
          </cell>
          <cell r="C1087">
            <v>735</v>
          </cell>
        </row>
        <row r="1088">
          <cell r="A1088" t="str">
            <v>3593-093/1B-1</v>
          </cell>
          <cell r="B1088" t="str">
            <v>0950W单把软管式三联淋浴器</v>
          </cell>
          <cell r="C1088">
            <v>1379</v>
          </cell>
        </row>
        <row r="1089">
          <cell r="A1089" t="str">
            <v>3594-096/1B-1</v>
          </cell>
          <cell r="B1089" t="str">
            <v>单把淋浴龙头</v>
          </cell>
          <cell r="C1089">
            <v>949</v>
          </cell>
        </row>
        <row r="1090">
          <cell r="A1090" t="str">
            <v>3595-093/1B-1</v>
          </cell>
          <cell r="B1090" t="str">
            <v>单把淋浴龙头</v>
          </cell>
          <cell r="C1090">
            <v>1187</v>
          </cell>
        </row>
        <row r="1091">
          <cell r="A1091" t="str">
            <v>3596-096/1B-1</v>
          </cell>
          <cell r="B1091" t="str">
            <v>单把浴缸龙头</v>
          </cell>
          <cell r="C1091">
            <v>1278</v>
          </cell>
        </row>
        <row r="1092">
          <cell r="A1092" t="str">
            <v>3599-091/1B-1</v>
          </cell>
          <cell r="B1092" t="str">
            <v>1040W单把软管式两联淋浴器</v>
          </cell>
          <cell r="C1092">
            <v>1008</v>
          </cell>
        </row>
        <row r="1093">
          <cell r="A1093" t="str">
            <v>36174-142/1B1-1</v>
          </cell>
          <cell r="B1093" t="str">
            <v>单把硬管式淋浴器</v>
          </cell>
          <cell r="C1093">
            <v>5208</v>
          </cell>
        </row>
        <row r="1094">
          <cell r="A1094" t="str">
            <v>36174-142/3A-1</v>
          </cell>
          <cell r="B1094" t="str">
            <v>单把硬管式淋浴器-φ35 铜合金 抛光ORB黑金砂 A级 泡沫盒</v>
          </cell>
          <cell r="C1094">
            <v>7606</v>
          </cell>
        </row>
        <row r="1095">
          <cell r="A1095" t="str">
            <v>36174-142/5B-1</v>
          </cell>
          <cell r="B1095" t="str">
            <v>单把淋浴器</v>
          </cell>
          <cell r="C1095">
            <v>7833</v>
          </cell>
        </row>
        <row r="1096">
          <cell r="A1096" t="str">
            <v>36174-142/9A-1</v>
          </cell>
          <cell r="B1096" t="str">
            <v>单把硬管式淋浴器-φ35 铜合金 抛光镀铬 PVD玫瑰金 A级 泡沫盒</v>
          </cell>
          <cell r="C1096">
            <v>7606</v>
          </cell>
        </row>
        <row r="1097">
          <cell r="A1097" t="str">
            <v>36183-000/1C-1</v>
          </cell>
          <cell r="B1097" t="str">
            <v>分体淋浴器</v>
          </cell>
          <cell r="C1097">
            <v>1281</v>
          </cell>
        </row>
        <row r="1098">
          <cell r="A1098" t="str">
            <v>36187-091/1B-1</v>
          </cell>
          <cell r="B1098" t="str">
            <v>空气能淋浴器</v>
          </cell>
          <cell r="C1098">
            <v>4883</v>
          </cell>
        </row>
        <row r="1099">
          <cell r="A1099" t="str">
            <v>3621-052/1B1-1</v>
          </cell>
          <cell r="B1099" t="str">
            <v>空气能淋浴器</v>
          </cell>
          <cell r="C1099">
            <v>3850</v>
          </cell>
        </row>
        <row r="1100">
          <cell r="A1100" t="str">
            <v>36223-091/1B-1</v>
          </cell>
          <cell r="B1100" t="str">
            <v>1063W单把硬管淋浴器</v>
          </cell>
          <cell r="C1100">
            <v>3903</v>
          </cell>
        </row>
        <row r="1101">
          <cell r="A1101" t="str">
            <v>36228-142/2A1-1</v>
          </cell>
          <cell r="B1101" t="str">
            <v>单把硬管式淋浴器</v>
          </cell>
          <cell r="C1101">
            <v>5880</v>
          </cell>
        </row>
        <row r="1102">
          <cell r="A1102" t="str">
            <v>36249-139/1B-1</v>
          </cell>
          <cell r="B1102" t="str">
            <v>5560W单把硬管淋浴器</v>
          </cell>
          <cell r="C1102">
            <v>2821</v>
          </cell>
        </row>
        <row r="1103">
          <cell r="A1103" t="str">
            <v>36251-122/1C1-1</v>
          </cell>
          <cell r="B1103" t="str">
            <v>单把硬管式淋浴器</v>
          </cell>
          <cell r="C1103">
            <v>1911</v>
          </cell>
        </row>
        <row r="1104">
          <cell r="A1104" t="str">
            <v>3627-058/1B-1</v>
          </cell>
          <cell r="B1104" t="str">
            <v>单把仿古硬管式淋浴器</v>
          </cell>
          <cell r="C1104">
            <v>3581</v>
          </cell>
        </row>
        <row r="1105">
          <cell r="A1105" t="str">
            <v>36284-081/1B-1</v>
          </cell>
          <cell r="B1105" t="str">
            <v>单把硬管式淋浴器-φ35 铜合金 抛光镀铬 B级 泡沫盒</v>
          </cell>
          <cell r="C1105">
            <v>6171</v>
          </cell>
        </row>
        <row r="1106">
          <cell r="A1106" t="str">
            <v>36284-081/DB-1</v>
          </cell>
          <cell r="B1106" t="str">
            <v>方形淋浴器
（亚黑）</v>
          </cell>
          <cell r="C1106">
            <v>7942</v>
          </cell>
        </row>
        <row r="1107">
          <cell r="A1107" t="str">
            <v>36288-276/1B-1</v>
          </cell>
          <cell r="B1107" t="str">
            <v>增压淋浴器</v>
          </cell>
          <cell r="C1107">
            <v>3220</v>
          </cell>
        </row>
        <row r="1108">
          <cell r="A1108" t="str">
            <v>36288-276/1C-1</v>
          </cell>
          <cell r="B1108" t="str">
            <v>单把硬管式淋浴器</v>
          </cell>
          <cell r="C1108">
            <v>2811</v>
          </cell>
        </row>
        <row r="1109">
          <cell r="A1109" t="str">
            <v>36290-277/1B-1</v>
          </cell>
          <cell r="B1109" t="str">
            <v>6360W单把硬管式淋浴器</v>
          </cell>
          <cell r="C1109">
            <v>4900</v>
          </cell>
        </row>
        <row r="1110">
          <cell r="A1110" t="str">
            <v>36295-272/1B-1</v>
          </cell>
          <cell r="B1110" t="str">
            <v>单把淋浴器</v>
          </cell>
          <cell r="C1110">
            <v>5075</v>
          </cell>
        </row>
        <row r="1111">
          <cell r="A1111" t="str">
            <v>36295-272/2B-1</v>
          </cell>
          <cell r="B1111" t="str">
            <v>单把硬管式淋浴器</v>
          </cell>
          <cell r="C1111">
            <v>7242</v>
          </cell>
        </row>
        <row r="1112">
          <cell r="A1112" t="str">
            <v>36295-272/9A-1</v>
          </cell>
          <cell r="B1112" t="str">
            <v>空气能淋浴器</v>
          </cell>
          <cell r="C1112">
            <v>7662</v>
          </cell>
        </row>
        <row r="1113">
          <cell r="A1113" t="str">
            <v>36309-147/1B1-1</v>
          </cell>
          <cell r="B1113" t="str">
            <v>空气能淋浴器</v>
          </cell>
          <cell r="C1113">
            <v>2415</v>
          </cell>
        </row>
        <row r="1114">
          <cell r="A1114" t="str">
            <v>36309-147/1B3-1</v>
          </cell>
          <cell r="B1114" t="str">
            <v>硅胶除垢淋浴器</v>
          </cell>
          <cell r="C1114">
            <v>2415</v>
          </cell>
        </row>
        <row r="1115">
          <cell r="A1115" t="str">
            <v>36315-122/1B-1</v>
          </cell>
          <cell r="B1115" t="str">
            <v>5163W单把硬管式淋浴器</v>
          </cell>
          <cell r="C1115">
            <v>2083</v>
          </cell>
        </row>
        <row r="1116">
          <cell r="A1116" t="str">
            <v>36332-228/1B1-1</v>
          </cell>
          <cell r="B1116" t="str">
            <v>空气能数显除垢淋浴器</v>
          </cell>
          <cell r="C1116">
            <v>4298</v>
          </cell>
        </row>
        <row r="1117">
          <cell r="A1117" t="str">
            <v>3633-228/1B-1</v>
          </cell>
          <cell r="B1117" t="str">
            <v>单把硬管式淋浴器</v>
          </cell>
          <cell r="C1117">
            <v>3238</v>
          </cell>
        </row>
        <row r="1118">
          <cell r="A1118" t="str">
            <v>3633-228/1B1-1</v>
          </cell>
          <cell r="B1118" t="str">
            <v>空气能淋浴器</v>
          </cell>
          <cell r="C1118">
            <v>3850</v>
          </cell>
        </row>
        <row r="1119">
          <cell r="A1119" t="str">
            <v>36334-325/1B-1</v>
          </cell>
          <cell r="B1119" t="str">
            <v>空气能淋浴器</v>
          </cell>
          <cell r="C1119">
            <v>4130</v>
          </cell>
        </row>
        <row r="1120">
          <cell r="A1120" t="str">
            <v>36347-002/1A-1</v>
          </cell>
          <cell r="B1120" t="str">
            <v>波波水一键启动恒温花洒</v>
          </cell>
          <cell r="C1120">
            <v>10378</v>
          </cell>
        </row>
        <row r="1121">
          <cell r="A1121" t="str">
            <v>3635-056/1B1-1</v>
          </cell>
          <cell r="B1121" t="str">
            <v>单把淋浴器</v>
          </cell>
          <cell r="C1121">
            <v>4428</v>
          </cell>
        </row>
        <row r="1122">
          <cell r="A1122" t="str">
            <v>36351-376/1A-1</v>
          </cell>
          <cell r="B1122" t="str">
            <v>空气增压.旋舞水淋浴器</v>
          </cell>
          <cell r="C1122">
            <v>8043</v>
          </cell>
        </row>
        <row r="1123">
          <cell r="A1123" t="str">
            <v>36355-210/1B-1</v>
          </cell>
          <cell r="B1123" t="str">
            <v>空气能除垢淋浴器</v>
          </cell>
          <cell r="C1123">
            <v>3497</v>
          </cell>
        </row>
        <row r="1124">
          <cell r="A1124" t="str">
            <v>36358-278/1B-1</v>
          </cell>
          <cell r="B1124" t="str">
            <v>空气增压.旋舞水淋浴器</v>
          </cell>
          <cell r="C1124">
            <v>5800</v>
          </cell>
        </row>
        <row r="1125">
          <cell r="A1125" t="str">
            <v>36360-276/1B-1</v>
          </cell>
          <cell r="B1125" t="str">
            <v>双增压淋浴花洒-φ35 铜合金 抛光镀铬 B级 泡沫盒</v>
          </cell>
          <cell r="C1125">
            <v>3955</v>
          </cell>
        </row>
        <row r="1126">
          <cell r="A1126" t="str">
            <v>36365-065/1B-1</v>
          </cell>
          <cell r="B1126" t="str">
            <v>单把淋浴花洒-φ35 铜合金 抛光镀铬 B级 牛卡</v>
          </cell>
          <cell r="C1126">
            <v>1362</v>
          </cell>
        </row>
        <row r="1127">
          <cell r="A1127" t="str">
            <v>3638-081/2A-1</v>
          </cell>
          <cell r="B1127" t="str">
            <v>单把淋浴器</v>
          </cell>
          <cell r="C1127">
            <v>7508</v>
          </cell>
        </row>
        <row r="1128">
          <cell r="A1128" t="str">
            <v>36385-434/1B-1</v>
          </cell>
          <cell r="B1128" t="str">
            <v>空气能除垢置物淋浴器</v>
          </cell>
          <cell r="C1128">
            <v>4459</v>
          </cell>
        </row>
        <row r="1129">
          <cell r="A1129" t="str">
            <v>36385-434/1B1-1</v>
          </cell>
          <cell r="B1129" t="str">
            <v>自动除垢置物淋浴器</v>
          </cell>
          <cell r="C1129">
            <v>4827</v>
          </cell>
        </row>
        <row r="1130">
          <cell r="A1130" t="str">
            <v>36386-416/1B-1</v>
          </cell>
          <cell r="B1130" t="str">
            <v>喷枪清洁淋浴器</v>
          </cell>
          <cell r="C1130">
            <v>3304</v>
          </cell>
        </row>
        <row r="1131">
          <cell r="A1131" t="str">
            <v>36387-382/1A-1</v>
          </cell>
          <cell r="B1131" t="str">
            <v>自动除垢淋浴器-Φ35 组合材料 抛光镀铬 A级 牛卡</v>
          </cell>
          <cell r="C1131">
            <v>8330</v>
          </cell>
        </row>
        <row r="1132">
          <cell r="A1132" t="str">
            <v>3640-095/1B-1</v>
          </cell>
          <cell r="B1132" t="str">
            <v>3511W超薄单把硬管式淋浴器</v>
          </cell>
          <cell r="C1132">
            <v>4200</v>
          </cell>
        </row>
        <row r="1133">
          <cell r="A1133" t="str">
            <v>36402-453/1B-1</v>
          </cell>
          <cell r="B1133" t="str">
            <v>空气能除垢淋浴器-Φ35 铜合金 抛光镀铬 B级 泡沫盒</v>
          </cell>
          <cell r="C1133">
            <v>4781</v>
          </cell>
        </row>
        <row r="1134">
          <cell r="A1134" t="str">
            <v>36403-430/5A-1</v>
          </cell>
          <cell r="B1134" t="str">
            <v>欧式自动除垢淋浴花洒- G1/2 铜合金 抛光镀镍拉丝套铬PVD A级 泡沫盒</v>
          </cell>
          <cell r="C1134">
            <v>8582</v>
          </cell>
        </row>
        <row r="1135">
          <cell r="A1135" t="str">
            <v>36408-126/1B-1</v>
          </cell>
          <cell r="B1135" t="str">
            <v>硅胶易洁淋浴器</v>
          </cell>
          <cell r="C1135">
            <v>2363</v>
          </cell>
        </row>
        <row r="1136">
          <cell r="A1136" t="str">
            <v>36408-126/1B1-1</v>
          </cell>
          <cell r="B1136" t="str">
            <v>双增压淋浴器</v>
          </cell>
          <cell r="C1136">
            <v>2503</v>
          </cell>
        </row>
        <row r="1137">
          <cell r="A1137" t="str">
            <v>36411-484/1C-1</v>
          </cell>
          <cell r="B1137" t="str">
            <v>单把淋浴器-φ35 铜合金 抛光镀铬 C级 牛卡 商用</v>
          </cell>
          <cell r="C1137">
            <v>1712</v>
          </cell>
        </row>
        <row r="1138">
          <cell r="A1138" t="str">
            <v>36412-484/1C-1</v>
          </cell>
          <cell r="B1138" t="str">
            <v>单把淋浴器-φ35 铜合金 抛光镀铬 C级 牛卡 商用</v>
          </cell>
          <cell r="C1138">
            <v>1617</v>
          </cell>
        </row>
        <row r="1139">
          <cell r="A1139" t="str">
            <v>36431-126/1B-1</v>
          </cell>
          <cell r="B1139" t="str">
            <v>喷枪清洁淋浴器-φ35 铜合金 抛光镀铬 B级 牛卡盒</v>
          </cell>
          <cell r="C1139">
            <v>2993</v>
          </cell>
        </row>
        <row r="1140">
          <cell r="A1140" t="str">
            <v>36431-126/1B1-1</v>
          </cell>
          <cell r="B1140" t="str">
            <v>喷枪清洁淋浴器</v>
          </cell>
          <cell r="C1140">
            <v>3028</v>
          </cell>
        </row>
        <row r="1141">
          <cell r="A1141" t="str">
            <v>3644-093/1B1-1</v>
          </cell>
          <cell r="B1141" t="str">
            <v>单把淋浴器</v>
          </cell>
          <cell r="C1141">
            <v>5285</v>
          </cell>
        </row>
        <row r="1142">
          <cell r="A1142" t="str">
            <v>36469-608/KB-1</v>
          </cell>
          <cell r="B1142" t="str">
            <v>美肤增压置物淋浴器</v>
          </cell>
          <cell r="C1142">
            <v>3500</v>
          </cell>
        </row>
        <row r="1143">
          <cell r="A1143" t="str">
            <v>36473-463/1B-1</v>
          </cell>
          <cell r="B1143" t="str">
            <v>除垢喷枪淋浴器</v>
          </cell>
          <cell r="C1143">
            <v>3185</v>
          </cell>
        </row>
        <row r="1144">
          <cell r="A1144" t="str">
            <v>36473-463/DB-1</v>
          </cell>
          <cell r="B1144" t="str">
            <v>除垢喷枪淋浴器-雅黑</v>
          </cell>
          <cell r="C1144">
            <v>4113</v>
          </cell>
        </row>
        <row r="1145">
          <cell r="A1145" t="str">
            <v>36485-651/DB-1</v>
          </cell>
          <cell r="B1145" t="str">
            <v>自动除垢喷枪置物淋浴器</v>
          </cell>
          <cell r="C1145">
            <v>5250</v>
          </cell>
        </row>
        <row r="1146">
          <cell r="A1146" t="str">
            <v>36509-122/1B-1</v>
          </cell>
          <cell r="B1146" t="str">
            <v>硅胶易洁淋浴器-φ35 铜合金 抛光镀铬 B级 牛卡</v>
          </cell>
          <cell r="C1146">
            <v>2097</v>
          </cell>
        </row>
        <row r="1147">
          <cell r="A1147" t="str">
            <v>36509-122/DB-1</v>
          </cell>
          <cell r="B1147" t="str">
            <v>硅胶易洁淋浴器 （亚黑）</v>
          </cell>
          <cell r="C1147">
            <v>2902</v>
          </cell>
        </row>
        <row r="1148">
          <cell r="A1148" t="str">
            <v>36510-122/1B-1</v>
          </cell>
          <cell r="B1148" t="str">
            <v>增压淋浴器</v>
          </cell>
          <cell r="C1148">
            <v>1925</v>
          </cell>
        </row>
        <row r="1149">
          <cell r="A1149" t="str">
            <v>36510-122/DB-1</v>
          </cell>
          <cell r="B1149" t="str">
            <v>增压淋浴器-雅黑</v>
          </cell>
          <cell r="C1149">
            <v>2625</v>
          </cell>
        </row>
        <row r="1150">
          <cell r="A1150" t="str">
            <v>36511-122/1B-1</v>
          </cell>
          <cell r="B1150" t="str">
            <v>方形淋浴器</v>
          </cell>
          <cell r="C1150">
            <v>2030</v>
          </cell>
        </row>
        <row r="1151">
          <cell r="A1151" t="str">
            <v>36518-526/1B-1</v>
          </cell>
          <cell r="B1151" t="str">
            <v>喷枪清洁淋浴器</v>
          </cell>
          <cell r="C1151">
            <v>2538</v>
          </cell>
        </row>
        <row r="1152">
          <cell r="A1152" t="str">
            <v>36519-526/1B-1</v>
          </cell>
          <cell r="B1152" t="str">
            <v>纤薄即停淋浴器</v>
          </cell>
          <cell r="C1152">
            <v>2825</v>
          </cell>
        </row>
        <row r="1153">
          <cell r="A1153" t="str">
            <v>36520-587/1B-1</v>
          </cell>
          <cell r="B1153" t="str">
            <v>润肤淋浴器</v>
          </cell>
          <cell r="C1153">
            <v>4333</v>
          </cell>
        </row>
        <row r="1154">
          <cell r="A1154" t="str">
            <v>36521-278/1B-1</v>
          </cell>
          <cell r="B1154" t="str">
            <v>多功能方形淋浴器</v>
          </cell>
          <cell r="C1154">
            <v>4830</v>
          </cell>
        </row>
        <row r="1155">
          <cell r="A1155" t="str">
            <v>36525-608/DB-1</v>
          </cell>
          <cell r="B1155" t="str">
            <v>方形置物淋浴器
（雅黑）</v>
          </cell>
          <cell r="C1155">
            <v>3392</v>
          </cell>
        </row>
        <row r="1156">
          <cell r="A1156" t="str">
            <v>36525-608/KB-1</v>
          </cell>
          <cell r="B1156" t="str">
            <v>方形置物淋浴器
(雅白)</v>
          </cell>
          <cell r="C1156">
            <v>3175</v>
          </cell>
        </row>
        <row r="1157">
          <cell r="A1157" t="str">
            <v>36558-576/1B-1</v>
          </cell>
          <cell r="B1157" t="str">
            <v>一键除垢淋浴器</v>
          </cell>
          <cell r="C1157">
            <v>3087</v>
          </cell>
        </row>
        <row r="1158">
          <cell r="A1158" t="str">
            <v>36558-576/DB-1</v>
          </cell>
          <cell r="B1158" t="str">
            <v>一键除垢喷枪淋浴器
（雅黑）</v>
          </cell>
          <cell r="C1158">
            <v>4092</v>
          </cell>
        </row>
        <row r="1159">
          <cell r="A1159" t="str">
            <v>3658-122/1C-1</v>
          </cell>
          <cell r="B1159" t="str">
            <v>单把淋浴器</v>
          </cell>
          <cell r="C1159">
            <v>1656</v>
          </cell>
        </row>
        <row r="1160">
          <cell r="A1160" t="str">
            <v>3658-122/1C1-1</v>
          </cell>
          <cell r="B1160" t="str">
            <v>单把淋浴花洒</v>
          </cell>
          <cell r="C1160">
            <v>1810</v>
          </cell>
        </row>
        <row r="1161">
          <cell r="A1161" t="str">
            <v>3664-065/1B-1</v>
          </cell>
          <cell r="B1161" t="str">
            <v>单把淋浴器</v>
          </cell>
          <cell r="C1161">
            <v>1169</v>
          </cell>
        </row>
        <row r="1162">
          <cell r="A1162" t="str">
            <v>3664-065/1B1-1</v>
          </cell>
          <cell r="B1162" t="str">
            <v>单把淋浴花洒</v>
          </cell>
          <cell r="C1162">
            <v>147</v>
          </cell>
        </row>
        <row r="1163">
          <cell r="A1163" t="str">
            <v>3665-131/1C3-1</v>
          </cell>
          <cell r="B1163" t="str">
            <v>空气能淋浴器</v>
          </cell>
          <cell r="C1163">
            <v>2030</v>
          </cell>
        </row>
        <row r="1164">
          <cell r="A1164" t="str">
            <v>3665-147/1C1-1</v>
          </cell>
          <cell r="B1164" t="str">
            <v>空气能淋浴器</v>
          </cell>
          <cell r="C1164">
            <v>1995</v>
          </cell>
        </row>
        <row r="1165">
          <cell r="A1165" t="str">
            <v>3666-126/1C2-1</v>
          </cell>
          <cell r="B1165" t="str">
            <v>空气能淋浴器</v>
          </cell>
          <cell r="C1165">
            <v>3045</v>
          </cell>
        </row>
        <row r="1166">
          <cell r="A1166" t="str">
            <v>36688-496/1B-1</v>
          </cell>
          <cell r="B1166" t="str">
            <v>一键除垢淋浴器-φ35 铜合金 抛光镀铬 B级 牛卡盒</v>
          </cell>
          <cell r="C1166">
            <v>3847</v>
          </cell>
        </row>
        <row r="1167">
          <cell r="A1167" t="str">
            <v>36699-536/1B-1</v>
          </cell>
          <cell r="B1167" t="str">
            <v>自动除垢置物淋浴器-φ35 铜合金 抛光镀铬 B级 珍珠棉</v>
          </cell>
          <cell r="C1167">
            <v>4795</v>
          </cell>
        </row>
        <row r="1168">
          <cell r="A1168" t="str">
            <v>36700-585/7Z-1</v>
          </cell>
          <cell r="B1168" t="str">
            <v>多功能置物淋浴器</v>
          </cell>
          <cell r="C1168">
            <v>5058</v>
          </cell>
        </row>
        <row r="1169">
          <cell r="A1169" t="str">
            <v>36700-585/LE-1</v>
          </cell>
          <cell r="B1169" t="str">
            <v>多功能置物淋浴器
（雅黑）</v>
          </cell>
          <cell r="C1169">
            <v>5296</v>
          </cell>
        </row>
        <row r="1170">
          <cell r="A1170" t="str">
            <v>37046-000/1B-1</v>
          </cell>
          <cell r="B1170" t="str">
            <v>暗装淋浴器下出水组</v>
          </cell>
          <cell r="C1170">
            <v>644</v>
          </cell>
        </row>
        <row r="1171">
          <cell r="A1171" t="str">
            <v>37053-000/1B-1</v>
          </cell>
          <cell r="B1171" t="str">
            <v>暗装淋浴器下出水组</v>
          </cell>
          <cell r="C1171">
            <v>676</v>
          </cell>
        </row>
        <row r="1172">
          <cell r="A1172" t="str">
            <v>37055-255/1B-1</v>
          </cell>
          <cell r="B1172" t="str">
            <v>单把三档暗装淋浴器</v>
          </cell>
          <cell r="C1172">
            <v>1365</v>
          </cell>
        </row>
        <row r="1173">
          <cell r="A1173" t="str">
            <v>37055-255/2A-1</v>
          </cell>
          <cell r="B1173" t="str">
            <v>0286W单把暗装式三档淋浴器</v>
          </cell>
          <cell r="C1173">
            <v>1558</v>
          </cell>
        </row>
        <row r="1174">
          <cell r="A1174" t="str">
            <v>37056-255/1B-1</v>
          </cell>
          <cell r="B1174" t="str">
            <v>单把暗装两联淋浴龙头组</v>
          </cell>
          <cell r="C1174">
            <v>1372</v>
          </cell>
        </row>
        <row r="1175">
          <cell r="A1175" t="str">
            <v>37057-255/1B-1</v>
          </cell>
          <cell r="B1175" t="str">
            <v>单把暗装淋浴器</v>
          </cell>
          <cell r="C1175">
            <v>903</v>
          </cell>
        </row>
        <row r="1176">
          <cell r="A1176" t="str">
            <v>37061-226/2A1-1</v>
          </cell>
          <cell r="B1176" t="str">
            <v>单把两档暗装淋浴器</v>
          </cell>
          <cell r="C1176">
            <v>2058</v>
          </cell>
        </row>
        <row r="1177">
          <cell r="A1177" t="str">
            <v>37062-226/2A1-1</v>
          </cell>
          <cell r="B1177" t="str">
            <v>单把三档暗装淋浴器-Φ40 铜合金 PVD法兰金 A级 泡沫盒</v>
          </cell>
          <cell r="C1177">
            <v>2083</v>
          </cell>
        </row>
        <row r="1178">
          <cell r="A1178" t="str">
            <v>37102-000/1B-1</v>
          </cell>
          <cell r="B1178" t="str">
            <v>暗装淋浴器下出水组</v>
          </cell>
          <cell r="C1178">
            <v>525</v>
          </cell>
        </row>
        <row r="1179">
          <cell r="A1179" t="str">
            <v>37116-000/1B-1</v>
          </cell>
          <cell r="B1179" t="str">
            <v>1280W暗装浴缸出水口</v>
          </cell>
          <cell r="C1179">
            <v>203</v>
          </cell>
        </row>
        <row r="1180">
          <cell r="A1180" t="str">
            <v>37129-239/1B-1</v>
          </cell>
          <cell r="B1180" t="str">
            <v>1281W单把暗装淋浴龙头组</v>
          </cell>
          <cell r="C1180">
            <v>704</v>
          </cell>
        </row>
        <row r="1181">
          <cell r="A1181" t="str">
            <v>37129-239/1B3-1</v>
          </cell>
          <cell r="B1181" t="str">
            <v>单把暗装淋浴器</v>
          </cell>
          <cell r="C1181">
            <v>672</v>
          </cell>
        </row>
        <row r="1182">
          <cell r="A1182" t="str">
            <v>37130-239/1B-1</v>
          </cell>
          <cell r="B1182" t="str">
            <v>1282W单把暗装两档淋浴龙头组</v>
          </cell>
          <cell r="C1182">
            <v>956</v>
          </cell>
        </row>
        <row r="1183">
          <cell r="A1183" t="str">
            <v>37130-239/1B3-1</v>
          </cell>
          <cell r="B1183" t="str">
            <v>单把暗装式两联淋浴器-φ40 铜合金 抛光镀铬 B级 牛卡 与预埋盒配合使用</v>
          </cell>
          <cell r="C1183">
            <v>1407</v>
          </cell>
        </row>
        <row r="1184">
          <cell r="A1184" t="str">
            <v>37131-239/1B-1</v>
          </cell>
          <cell r="B1184" t="str">
            <v>单把三档暗装淋浴器</v>
          </cell>
          <cell r="C1184">
            <v>994</v>
          </cell>
        </row>
        <row r="1185">
          <cell r="A1185" t="str">
            <v>37132-229/1B-1</v>
          </cell>
          <cell r="B1185" t="str">
            <v>0880W单把暗装淋浴龙头组</v>
          </cell>
          <cell r="C1185">
            <v>777</v>
          </cell>
        </row>
        <row r="1186">
          <cell r="A1186" t="str">
            <v>37133-229/1B-1</v>
          </cell>
          <cell r="B1186" t="str">
            <v>0881W单把暗装两档淋浴龙头组</v>
          </cell>
          <cell r="C1186">
            <v>1029</v>
          </cell>
        </row>
        <row r="1187">
          <cell r="A1187" t="str">
            <v>37134-229/1B-1</v>
          </cell>
          <cell r="B1187" t="str">
            <v>单把三档暗装淋浴器</v>
          </cell>
          <cell r="C1187">
            <v>1040</v>
          </cell>
        </row>
        <row r="1188">
          <cell r="A1188" t="str">
            <v>37135-240/1B-1</v>
          </cell>
          <cell r="B1188" t="str">
            <v>单把暗装淋浴器</v>
          </cell>
          <cell r="C1188">
            <v>676</v>
          </cell>
        </row>
        <row r="1189">
          <cell r="A1189" t="str">
            <v>37136-240/1B-1</v>
          </cell>
          <cell r="B1189" t="str">
            <v>0782W单把暗装两档淋浴龙头组</v>
          </cell>
          <cell r="C1189">
            <v>1078</v>
          </cell>
        </row>
        <row r="1190">
          <cell r="A1190" t="str">
            <v>37137-240/1B-1</v>
          </cell>
          <cell r="B1190" t="str">
            <v>单把三档暗装淋浴器</v>
          </cell>
          <cell r="C1190">
            <v>1127</v>
          </cell>
        </row>
        <row r="1191">
          <cell r="A1191" t="str">
            <v>37138-222/1B-1</v>
          </cell>
          <cell r="B1191" t="str">
            <v>单把暗装淋浴器</v>
          </cell>
          <cell r="C1191">
            <v>805</v>
          </cell>
        </row>
        <row r="1192">
          <cell r="A1192" t="str">
            <v>37138-222/1B3-1</v>
          </cell>
          <cell r="B1192" t="str">
            <v>单把暗装式淋浴器-φ40 铜合金 抛光镀铬 B级 牛卡 与预埋盒配合使用</v>
          </cell>
          <cell r="C1192">
            <v>1246</v>
          </cell>
        </row>
        <row r="1193">
          <cell r="A1193" t="str">
            <v>37139-222/1B-1</v>
          </cell>
          <cell r="B1193" t="str">
            <v>单把两档暗装淋浴器</v>
          </cell>
          <cell r="C1193">
            <v>1120</v>
          </cell>
        </row>
        <row r="1194">
          <cell r="A1194" t="str">
            <v>37139-222/1B3-1</v>
          </cell>
          <cell r="B1194" t="str">
            <v>单把暗装式两联淋浴器-φ40 铜合金 抛光镀铬 B级 牛卡 与预埋盒配合使用</v>
          </cell>
          <cell r="C1194">
            <v>1498</v>
          </cell>
        </row>
        <row r="1195">
          <cell r="A1195" t="str">
            <v>37139-222/1B-I011</v>
          </cell>
          <cell r="B1195" t="str">
            <v>单把暗装式淋浴器</v>
          </cell>
          <cell r="C1195">
            <v>1120</v>
          </cell>
        </row>
        <row r="1196">
          <cell r="A1196" t="str">
            <v>37140-222/1B-1</v>
          </cell>
          <cell r="B1196" t="str">
            <v>单把三档暗装淋浴器</v>
          </cell>
          <cell r="C1196">
            <v>1155</v>
          </cell>
        </row>
        <row r="1197">
          <cell r="A1197" t="str">
            <v>37140-222/1B3-1</v>
          </cell>
          <cell r="B1197" t="str">
            <v>单把暗装式三联淋浴器-φ40 铜合金 抛光镀铬 B级 牛卡 与预埋盒配合使用</v>
          </cell>
          <cell r="C1197">
            <v>1614</v>
          </cell>
        </row>
        <row r="1198">
          <cell r="A1198" t="str">
            <v>37151-000/1B-1</v>
          </cell>
          <cell r="B1198" t="str">
            <v>暗装浴缸出水组</v>
          </cell>
          <cell r="C1198">
            <v>487</v>
          </cell>
        </row>
        <row r="1199">
          <cell r="A1199" t="str">
            <v>37155-000/1B-1</v>
          </cell>
          <cell r="B1199" t="str">
            <v>暗装淋浴器预埋盒</v>
          </cell>
          <cell r="C1199">
            <v>1033</v>
          </cell>
        </row>
        <row r="1200">
          <cell r="A1200" t="str">
            <v>37175-369/1A-1</v>
          </cell>
          <cell r="B1200" t="str">
            <v>恒温两档暗装淋浴器</v>
          </cell>
          <cell r="C1200">
            <v>2006</v>
          </cell>
        </row>
        <row r="1201">
          <cell r="A1201" t="str">
            <v>37182-222/1B-1</v>
          </cell>
          <cell r="B1201" t="str">
            <v>埋墙1路40阀芯面板</v>
          </cell>
          <cell r="C1201">
            <v>350</v>
          </cell>
        </row>
        <row r="1202">
          <cell r="A1202" t="str">
            <v>37183-222/1B-1</v>
          </cell>
          <cell r="B1202" t="str">
            <v>埋墙2路40阀芯面板-200X150X10 组合材料 抛光镀铬 B级 牛卡 商用</v>
          </cell>
          <cell r="C1202">
            <v>392</v>
          </cell>
        </row>
        <row r="1203">
          <cell r="A1203" t="str">
            <v>37184-222/1B-1</v>
          </cell>
          <cell r="B1203" t="str">
            <v>埋墙3路40阀芯面板</v>
          </cell>
          <cell r="C1203">
            <v>410</v>
          </cell>
        </row>
        <row r="1204">
          <cell r="A1204" t="str">
            <v>37185-239/1B-1</v>
          </cell>
          <cell r="B1204" t="str">
            <v>埋墙1路40阀芯面板</v>
          </cell>
          <cell r="C1204">
            <v>361</v>
          </cell>
        </row>
        <row r="1205">
          <cell r="A1205" t="str">
            <v>37186-239/1B-1</v>
          </cell>
          <cell r="B1205" t="str">
            <v>埋墙2路40阀芯面板</v>
          </cell>
          <cell r="C1205">
            <v>392</v>
          </cell>
        </row>
        <row r="1206">
          <cell r="A1206" t="str">
            <v>37187-239/1B-1</v>
          </cell>
          <cell r="B1206" t="str">
            <v>埋墙3路40阀芯面板</v>
          </cell>
          <cell r="C1206">
            <v>399</v>
          </cell>
        </row>
        <row r="1207">
          <cell r="A1207" t="str">
            <v>37194-000/1B-1</v>
          </cell>
          <cell r="B1207" t="str">
            <v>单把埋墙1路35阀芯-Φ35 铜合金 抛光镀铬 B级 牛卡 商用</v>
          </cell>
          <cell r="C1207">
            <v>312</v>
          </cell>
        </row>
        <row r="1208">
          <cell r="A1208" t="str">
            <v>37195-000/1B-1</v>
          </cell>
          <cell r="B1208" t="str">
            <v>单把埋墙2路35阀芯-Φ35 铜合金 抛光镀铬 B级 牛卡 商用</v>
          </cell>
          <cell r="C1208">
            <v>525</v>
          </cell>
        </row>
        <row r="1209">
          <cell r="A1209" t="str">
            <v>37196-122/1B-1</v>
          </cell>
          <cell r="B1209" t="str">
            <v>埋墙1路35阀芯面板-φ35 铜合金 抛光镀铬 B级 牛卡 商用</v>
          </cell>
          <cell r="C1209">
            <v>228</v>
          </cell>
        </row>
        <row r="1210">
          <cell r="A1210" t="str">
            <v>37197-122/1B-1</v>
          </cell>
          <cell r="B1210" t="str">
            <v>埋墙2路35阀芯面板-φ35 铜合金 抛光镀铬 B级 牛卡 商用</v>
          </cell>
          <cell r="C1210">
            <v>280</v>
          </cell>
        </row>
        <row r="1211">
          <cell r="A1211" t="str">
            <v>37201-000/1B-1</v>
          </cell>
          <cell r="B1211" t="str">
            <v>单把埋墙1路恒温阀芯</v>
          </cell>
          <cell r="C1211">
            <v>1498</v>
          </cell>
        </row>
        <row r="1212">
          <cell r="A1212" t="str">
            <v>37202-000/1B-1</v>
          </cell>
          <cell r="B1212" t="str">
            <v>单把埋墙1路40阀芯</v>
          </cell>
          <cell r="C1212">
            <v>448</v>
          </cell>
        </row>
        <row r="1213">
          <cell r="A1213" t="str">
            <v>37202-000/2B-1</v>
          </cell>
          <cell r="B1213" t="str">
            <v>单把埋墙1路40阀芯</v>
          </cell>
          <cell r="C1213">
            <v>585</v>
          </cell>
        </row>
        <row r="1214">
          <cell r="A1214" t="str">
            <v>37203-000/1B-1</v>
          </cell>
          <cell r="B1214" t="str">
            <v>单把埋墙2路40阀芯-φ40 铜合金 抛光镀铬 B级 牛卡 商用</v>
          </cell>
          <cell r="C1214">
            <v>798</v>
          </cell>
        </row>
        <row r="1215">
          <cell r="A1215" t="str">
            <v>37203-000/2B-1</v>
          </cell>
          <cell r="B1215" t="str">
            <v>单把埋墙2路40阀芯</v>
          </cell>
          <cell r="C1215">
            <v>935</v>
          </cell>
        </row>
        <row r="1216">
          <cell r="A1216" t="str">
            <v>37204-000/1B-1</v>
          </cell>
          <cell r="B1216" t="str">
            <v>单把埋墙3路40阀芯</v>
          </cell>
          <cell r="C1216">
            <v>819</v>
          </cell>
        </row>
        <row r="1217">
          <cell r="A1217" t="str">
            <v>37205-445/1B-1</v>
          </cell>
          <cell r="B1217" t="str">
            <v>埋墙1路40阀芯面板</v>
          </cell>
          <cell r="C1217">
            <v>546</v>
          </cell>
        </row>
        <row r="1218">
          <cell r="A1218" t="str">
            <v>37206-445/1B-1</v>
          </cell>
          <cell r="B1218" t="str">
            <v>埋墙2路40阀芯面板-180X140X10 组合材料 抛光镀铬 B级 牛卡 商用</v>
          </cell>
          <cell r="C1218">
            <v>546</v>
          </cell>
        </row>
        <row r="1219">
          <cell r="A1219" t="str">
            <v>37207-445/1B-1</v>
          </cell>
          <cell r="B1219" t="str">
            <v>埋墙3路40阀芯面板</v>
          </cell>
          <cell r="C1219">
            <v>623</v>
          </cell>
        </row>
        <row r="1220">
          <cell r="A1220" t="str">
            <v>37216-000/1B-1</v>
          </cell>
          <cell r="B1220" t="str">
            <v>单把埋墙2路恒温阀芯</v>
          </cell>
          <cell r="C1220">
            <v>1537</v>
          </cell>
        </row>
        <row r="1221">
          <cell r="A1221" t="str">
            <v>37217-000/1B-1</v>
          </cell>
          <cell r="B1221" t="str">
            <v>暗装淋浴器下出水组</v>
          </cell>
          <cell r="C1221">
            <v>546</v>
          </cell>
        </row>
        <row r="1222">
          <cell r="A1222" t="str">
            <v>37223-458/1B-1</v>
          </cell>
          <cell r="B1222" t="str">
            <v>埋墙1路40阀芯面板</v>
          </cell>
          <cell r="C1222">
            <v>781</v>
          </cell>
        </row>
        <row r="1223">
          <cell r="A1223" t="str">
            <v>37224-458/1B-1</v>
          </cell>
          <cell r="B1223" t="str">
            <v>埋墙2路40阀芯面板</v>
          </cell>
          <cell r="C1223">
            <v>858</v>
          </cell>
        </row>
        <row r="1224">
          <cell r="A1224" t="str">
            <v>37225-458/1B-1</v>
          </cell>
          <cell r="B1224" t="str">
            <v>埋墙3路40阀芯面板</v>
          </cell>
          <cell r="C1224">
            <v>896</v>
          </cell>
        </row>
        <row r="1225">
          <cell r="A1225" t="str">
            <v>37226-000/1B-1</v>
          </cell>
          <cell r="B1225" t="str">
            <v>单把埋墙3路恒温阀芯</v>
          </cell>
          <cell r="C1225">
            <v>1575</v>
          </cell>
        </row>
        <row r="1226">
          <cell r="A1226" t="str">
            <v>37227-000/1B-1</v>
          </cell>
          <cell r="B1226" t="str">
            <v>进水墙座组</v>
          </cell>
          <cell r="C1226">
            <v>256</v>
          </cell>
        </row>
        <row r="1227">
          <cell r="A1227" t="str">
            <v>37229-240/1B-1</v>
          </cell>
          <cell r="B1227" t="str">
            <v>埋墙1路40阀芯面板</v>
          </cell>
          <cell r="C1227">
            <v>312</v>
          </cell>
        </row>
        <row r="1228">
          <cell r="A1228" t="str">
            <v>37230-240/1B-1</v>
          </cell>
          <cell r="B1228" t="str">
            <v>埋墙2路40阀芯面板-200X160 组合材料 抛光镀铬 B级 牛卡</v>
          </cell>
          <cell r="C1228">
            <v>410</v>
          </cell>
        </row>
        <row r="1229">
          <cell r="A1229" t="str">
            <v>37231-240/1B-1</v>
          </cell>
          <cell r="B1229" t="str">
            <v>埋墙3路40阀芯面板</v>
          </cell>
          <cell r="C1229">
            <v>431</v>
          </cell>
        </row>
        <row r="1230">
          <cell r="A1230" t="str">
            <v>37232-473/1B-1</v>
          </cell>
          <cell r="B1230" t="str">
            <v>埋墙1路35阀芯面板</v>
          </cell>
          <cell r="C1230">
            <v>357</v>
          </cell>
        </row>
        <row r="1231">
          <cell r="A1231" t="str">
            <v>37233-473/1B-1</v>
          </cell>
          <cell r="B1231" t="str">
            <v>埋墙2路35阀芯面板</v>
          </cell>
          <cell r="C1231">
            <v>396</v>
          </cell>
        </row>
        <row r="1232">
          <cell r="A1232" t="str">
            <v>37234-472/1B-1</v>
          </cell>
          <cell r="B1232" t="str">
            <v>埋墙1路恒温阀芯面板</v>
          </cell>
          <cell r="C1232">
            <v>721</v>
          </cell>
        </row>
        <row r="1233">
          <cell r="A1233" t="str">
            <v>37235-472/1B-1</v>
          </cell>
          <cell r="B1233" t="str">
            <v>埋墙2路恒温阀芯面板</v>
          </cell>
          <cell r="C1233">
            <v>760</v>
          </cell>
        </row>
        <row r="1234">
          <cell r="A1234" t="str">
            <v>37236-472/1B-1</v>
          </cell>
          <cell r="B1234" t="str">
            <v>埋墙3路恒温阀芯面板</v>
          </cell>
          <cell r="C1234">
            <v>798</v>
          </cell>
        </row>
        <row r="1235">
          <cell r="A1235" t="str">
            <v>37237-000/1B-1</v>
          </cell>
          <cell r="B1235" t="str">
            <v>墙出水花洒臂-Φ21X420X50 铜合金 抛光镀铬 B级 牛卡</v>
          </cell>
          <cell r="C1235">
            <v>266</v>
          </cell>
        </row>
        <row r="1236">
          <cell r="A1236" t="str">
            <v>37237-000/2B-1</v>
          </cell>
          <cell r="B1236" t="str">
            <v>挂墙支臂</v>
          </cell>
          <cell r="C1236">
            <v>469</v>
          </cell>
        </row>
        <row r="1237">
          <cell r="A1237" t="str">
            <v>37238-000/1B-1</v>
          </cell>
          <cell r="B1237" t="str">
            <v>顶出水花洒臂-φ21X250 铜合金 抛光镀铬 B级 牛卡</v>
          </cell>
          <cell r="C1237">
            <v>196</v>
          </cell>
        </row>
        <row r="1238">
          <cell r="A1238" t="str">
            <v>37238-000/2B-1</v>
          </cell>
          <cell r="B1238" t="str">
            <v>顶出水花洒臂</v>
          </cell>
          <cell r="C1238">
            <v>294</v>
          </cell>
        </row>
        <row r="1239">
          <cell r="A1239" t="str">
            <v>37239-000/1B-1</v>
          </cell>
          <cell r="B1239" t="str">
            <v>墙出水花洒臂-35X18X396 铜合金 抛光镀铬 B级 牛卡</v>
          </cell>
          <cell r="C1239">
            <v>606</v>
          </cell>
        </row>
        <row r="1240">
          <cell r="A1240" t="str">
            <v>37240-478/1B-1</v>
          </cell>
          <cell r="B1240" t="str">
            <v>埋墙1路恒温阀芯面板</v>
          </cell>
          <cell r="C1240">
            <v>798</v>
          </cell>
        </row>
        <row r="1241">
          <cell r="A1241" t="str">
            <v>37241-478/1B-1</v>
          </cell>
          <cell r="B1241" t="str">
            <v>埋墙2路恒温阀芯面板</v>
          </cell>
          <cell r="C1241">
            <v>896</v>
          </cell>
        </row>
        <row r="1242">
          <cell r="A1242" t="str">
            <v>37242-478/1B-1</v>
          </cell>
          <cell r="B1242" t="str">
            <v>埋墙3路恒温阀芯面板</v>
          </cell>
          <cell r="C1242">
            <v>896</v>
          </cell>
        </row>
        <row r="1243">
          <cell r="A1243" t="str">
            <v>37243-000/1B-1</v>
          </cell>
          <cell r="B1243" t="str">
            <v>墙出水花洒臂</v>
          </cell>
          <cell r="C1243">
            <v>137</v>
          </cell>
        </row>
        <row r="1244">
          <cell r="A1244" t="str">
            <v>37244-000/1B-1</v>
          </cell>
          <cell r="B1244" t="str">
            <v>墙出水连接头</v>
          </cell>
          <cell r="C1244">
            <v>98</v>
          </cell>
        </row>
        <row r="1245">
          <cell r="A1245" t="str">
            <v>37244-000/2B-1</v>
          </cell>
          <cell r="B1245" t="str">
            <v>墙出水连接头</v>
          </cell>
          <cell r="C1245">
            <v>196</v>
          </cell>
        </row>
        <row r="1246">
          <cell r="A1246" t="str">
            <v>37245-000/1B-1</v>
          </cell>
          <cell r="B1246" t="str">
            <v>墙出水连接头-G1/2 铜合金 抛光镀铬 B级 牛卡</v>
          </cell>
          <cell r="C1246">
            <v>114</v>
          </cell>
        </row>
        <row r="1247">
          <cell r="A1247" t="str">
            <v>3725-122/1C-1</v>
          </cell>
          <cell r="B1247" t="str">
            <v>单把暗装淋浴器</v>
          </cell>
          <cell r="C1247">
            <v>1246</v>
          </cell>
        </row>
        <row r="1248">
          <cell r="A1248" t="str">
            <v>37251-535/1B-1</v>
          </cell>
          <cell r="B1248" t="str">
            <v>冷热水混水阀</v>
          </cell>
          <cell r="C1248">
            <v>308</v>
          </cell>
        </row>
        <row r="1249">
          <cell r="A1249" t="str">
            <v>37252-499/1B-1</v>
          </cell>
          <cell r="B1249" t="str">
            <v>埋墙1路40阀芯面板</v>
          </cell>
          <cell r="C1249">
            <v>487</v>
          </cell>
        </row>
        <row r="1250">
          <cell r="A1250" t="str">
            <v>37252-499/2B-1</v>
          </cell>
          <cell r="B1250" t="str">
            <v>埋墙1路40阀芯面板</v>
          </cell>
          <cell r="C1250">
            <v>606</v>
          </cell>
        </row>
        <row r="1251">
          <cell r="A1251" t="str">
            <v>37253-499/1B-1</v>
          </cell>
          <cell r="B1251" t="str">
            <v>埋墙2路40阀芯面板</v>
          </cell>
          <cell r="C1251">
            <v>525</v>
          </cell>
        </row>
        <row r="1252">
          <cell r="A1252" t="str">
            <v>37253-499/2B-1</v>
          </cell>
          <cell r="B1252" t="str">
            <v>埋墙2路40阀芯面板</v>
          </cell>
          <cell r="C1252">
            <v>641</v>
          </cell>
        </row>
        <row r="1253">
          <cell r="A1253" t="str">
            <v>37254-000/1B-1</v>
          </cell>
          <cell r="B1253" t="str">
            <v>挂墙支臂</v>
          </cell>
          <cell r="C1253">
            <v>326</v>
          </cell>
        </row>
        <row r="1254">
          <cell r="A1254" t="str">
            <v>37255-000/1B-1</v>
          </cell>
          <cell r="B1254" t="str">
            <v>吊顶支臂</v>
          </cell>
          <cell r="C1254">
            <v>242</v>
          </cell>
        </row>
        <row r="1255">
          <cell r="A1255" t="str">
            <v>37259-000/1B-1</v>
          </cell>
          <cell r="B1255" t="str">
            <v>方形出水座组</v>
          </cell>
          <cell r="C1255">
            <v>228</v>
          </cell>
        </row>
        <row r="1256">
          <cell r="A1256" t="str">
            <v>37260-000/1B-1</v>
          </cell>
          <cell r="B1256" t="str">
            <v>带进水孔墙座</v>
          </cell>
          <cell r="C1256">
            <v>525</v>
          </cell>
        </row>
        <row r="1257">
          <cell r="A1257" t="str">
            <v>3726-122/1C-1</v>
          </cell>
          <cell r="B1257" t="str">
            <v>单把两档暗装淋浴器</v>
          </cell>
          <cell r="C1257">
            <v>1841</v>
          </cell>
        </row>
        <row r="1258">
          <cell r="A1258" t="str">
            <v>37267-122/DB-1</v>
          </cell>
          <cell r="B1258" t="str">
            <v>单把两档暗装淋浴器 -φ35 组合材料 镀黑铬 B级 牛卡盒</v>
          </cell>
          <cell r="C1258">
            <v>2986</v>
          </cell>
        </row>
        <row r="1259">
          <cell r="A1259" t="str">
            <v>37268-122/1B-1</v>
          </cell>
          <cell r="B1259" t="str">
            <v>单把两档暗装淋浴器</v>
          </cell>
          <cell r="C1259">
            <v>1131</v>
          </cell>
        </row>
        <row r="1260">
          <cell r="A1260" t="str">
            <v>37269-000/1B-1</v>
          </cell>
          <cell r="B1260" t="str">
            <v>圆形墙出水组 φ50X40 组合材料 镀铬 B级 牛卡盒</v>
          </cell>
          <cell r="C1260">
            <v>235</v>
          </cell>
        </row>
        <row r="1261">
          <cell r="A1261" t="str">
            <v>37270-000/1B-1</v>
          </cell>
          <cell r="B1261" t="str">
            <v>方形墙出水组 47X47X40 组合材料 镀铬 B级 牛卡盒</v>
          </cell>
          <cell r="C1261">
            <v>273</v>
          </cell>
        </row>
        <row r="1262">
          <cell r="A1262" t="str">
            <v>37271-240/1B-1</v>
          </cell>
          <cell r="B1262" t="str">
            <v>单把暗装淋浴器 φ40 组合材料 镀铬 B级 牛卡盒</v>
          </cell>
          <cell r="C1262">
            <v>1288</v>
          </cell>
        </row>
        <row r="1263">
          <cell r="A1263" t="str">
            <v>37272-445/1B-1</v>
          </cell>
          <cell r="B1263" t="str">
            <v>单把暗装淋浴器 φ40 组合材料 镀铬 B级 牛卡盒</v>
          </cell>
          <cell r="C1263">
            <v>1617</v>
          </cell>
        </row>
        <row r="1264">
          <cell r="A1264" t="str">
            <v>37278-000/00-1</v>
          </cell>
          <cell r="B1264" t="str">
            <v>STAR box 万能预埋盒</v>
          </cell>
          <cell r="C1264">
            <v>1138</v>
          </cell>
        </row>
        <row r="1265">
          <cell r="A1265" t="str">
            <v>37279-627/1B-1</v>
          </cell>
          <cell r="B1265" t="str">
            <v>单功能圆形暗装</v>
          </cell>
          <cell r="C1265">
            <v>1271</v>
          </cell>
        </row>
        <row r="1266">
          <cell r="A1266" t="str">
            <v>37280-627/1B-1</v>
          </cell>
          <cell r="B1266" t="str">
            <v>两功能圆形暗装</v>
          </cell>
          <cell r="C1266">
            <v>1663</v>
          </cell>
        </row>
        <row r="1267">
          <cell r="A1267" t="str">
            <v>37281-636/1B-1</v>
          </cell>
          <cell r="B1267" t="str">
            <v>单功能方形暗装</v>
          </cell>
          <cell r="C1267">
            <v>1271</v>
          </cell>
        </row>
        <row r="1268">
          <cell r="A1268" t="str">
            <v>37282-636/1B-1</v>
          </cell>
          <cell r="B1268" t="str">
            <v>两功能方形暗装</v>
          </cell>
          <cell r="C1268">
            <v>1663</v>
          </cell>
        </row>
        <row r="1269">
          <cell r="A1269" t="str">
            <v>37283-637/1B-1</v>
          </cell>
          <cell r="B1269" t="str">
            <v>单功能圆形恒温暗装</v>
          </cell>
          <cell r="C1269">
            <v>2058</v>
          </cell>
        </row>
        <row r="1270">
          <cell r="A1270" t="str">
            <v>37284-637/1B-1</v>
          </cell>
          <cell r="B1270" t="str">
            <v>两功能圆形恒温暗装</v>
          </cell>
          <cell r="C1270">
            <v>2100</v>
          </cell>
        </row>
        <row r="1271">
          <cell r="A1271" t="str">
            <v>37285-637/1B-1</v>
          </cell>
          <cell r="B1271" t="str">
            <v>单功能方形恒温暗装</v>
          </cell>
          <cell r="C1271">
            <v>2058</v>
          </cell>
        </row>
        <row r="1272">
          <cell r="A1272" t="str">
            <v>37286-637/1B-1</v>
          </cell>
          <cell r="B1272" t="str">
            <v>两功能方形恒温暗装</v>
          </cell>
          <cell r="C1272">
            <v>2100</v>
          </cell>
        </row>
        <row r="1273">
          <cell r="A1273" t="str">
            <v>37288-624/1B-1</v>
          </cell>
          <cell r="B1273" t="str">
            <v>单功能圆形按键恒温暗装</v>
          </cell>
          <cell r="C1273">
            <v>2408</v>
          </cell>
        </row>
        <row r="1274">
          <cell r="A1274" t="str">
            <v>37289-624/1B-1</v>
          </cell>
          <cell r="B1274" t="str">
            <v>两功能圆形按键恒温暗装</v>
          </cell>
          <cell r="C1274">
            <v>2671</v>
          </cell>
        </row>
        <row r="1275">
          <cell r="A1275" t="str">
            <v>37290-624/1B-1</v>
          </cell>
          <cell r="B1275" t="str">
            <v>三功能圆形按键暗装</v>
          </cell>
          <cell r="C1275">
            <v>1533</v>
          </cell>
        </row>
        <row r="1276">
          <cell r="A1276" t="str">
            <v>37291-624/1B-1</v>
          </cell>
          <cell r="B1276" t="str">
            <v>圆形恒温暗装</v>
          </cell>
          <cell r="C1276">
            <v>2321</v>
          </cell>
        </row>
        <row r="1277">
          <cell r="A1277" t="str">
            <v>37292-624/1B-1</v>
          </cell>
          <cell r="B1277" t="str">
            <v>单功能按键圆形恒温带扩展暗装</v>
          </cell>
          <cell r="C1277">
            <v>2408</v>
          </cell>
        </row>
        <row r="1278">
          <cell r="A1278" t="str">
            <v>37293-624/1B-1</v>
          </cell>
          <cell r="B1278" t="str">
            <v>单功能方形按键恒温暗装</v>
          </cell>
          <cell r="C1278">
            <v>2408</v>
          </cell>
        </row>
        <row r="1279">
          <cell r="A1279" t="str">
            <v>37293-624/DB-1</v>
          </cell>
          <cell r="B1279" t="str">
            <v>单功能方形按键恒温暗装-雅黑</v>
          </cell>
          <cell r="C1279">
            <v>2408</v>
          </cell>
        </row>
        <row r="1280">
          <cell r="A1280" t="str">
            <v>37293-624/KB-1</v>
          </cell>
          <cell r="B1280" t="str">
            <v>单功能方形按键恒温暗装-雅白</v>
          </cell>
          <cell r="C1280">
            <v>2408</v>
          </cell>
        </row>
        <row r="1281">
          <cell r="A1281" t="str">
            <v>37294-624/1B-1</v>
          </cell>
          <cell r="B1281" t="str">
            <v>两功能方形按键恒温暗装</v>
          </cell>
          <cell r="C1281">
            <v>2671</v>
          </cell>
        </row>
        <row r="1282">
          <cell r="A1282" t="str">
            <v>37294-624/DB-1</v>
          </cell>
          <cell r="B1282" t="str">
            <v>两功能方形按键恒温暗装-雅黑</v>
          </cell>
          <cell r="C1282">
            <v>2671</v>
          </cell>
        </row>
        <row r="1283">
          <cell r="A1283" t="str">
            <v>37294-624/KB-1</v>
          </cell>
          <cell r="B1283" t="str">
            <v>两功能方形按键恒温暗装-雅白</v>
          </cell>
          <cell r="C1283">
            <v>2671</v>
          </cell>
        </row>
        <row r="1284">
          <cell r="A1284" t="str">
            <v>37295-624/1B-1</v>
          </cell>
          <cell r="B1284" t="str">
            <v>三功能方形按键暗装</v>
          </cell>
          <cell r="C1284">
            <v>1533</v>
          </cell>
        </row>
        <row r="1285">
          <cell r="A1285" t="str">
            <v>37295-624/DB-1</v>
          </cell>
          <cell r="B1285" t="str">
            <v>三功能方形按键暗装-雅黑</v>
          </cell>
          <cell r="C1285">
            <v>1533</v>
          </cell>
        </row>
        <row r="1286">
          <cell r="A1286" t="str">
            <v>37295-624/KB-1</v>
          </cell>
          <cell r="B1286" t="str">
            <v>三功能方形按键暗装-雅白</v>
          </cell>
          <cell r="C1286">
            <v>1533</v>
          </cell>
        </row>
        <row r="1287">
          <cell r="A1287" t="str">
            <v>37296-624/1B-1</v>
          </cell>
          <cell r="B1287" t="str">
            <v>方形恒温暗装</v>
          </cell>
          <cell r="C1287">
            <v>2321</v>
          </cell>
        </row>
        <row r="1288">
          <cell r="A1288" t="str">
            <v>37296-624/DB-1</v>
          </cell>
          <cell r="B1288" t="str">
            <v>方形恒温暗装-雅黑</v>
          </cell>
          <cell r="C1288">
            <v>2321</v>
          </cell>
        </row>
        <row r="1289">
          <cell r="A1289" t="str">
            <v>37296-624/KB-1</v>
          </cell>
          <cell r="B1289" t="str">
            <v>方形恒温暗装-雅白</v>
          </cell>
          <cell r="C1289">
            <v>2321</v>
          </cell>
        </row>
        <row r="1290">
          <cell r="A1290" t="str">
            <v>37297-624/1B-1</v>
          </cell>
          <cell r="B1290" t="str">
            <v>单功能按键方形恒温带扩展暗装</v>
          </cell>
          <cell r="C1290">
            <v>2408</v>
          </cell>
        </row>
        <row r="1291">
          <cell r="A1291" t="str">
            <v>37297-624/DB-1</v>
          </cell>
          <cell r="B1291" t="str">
            <v>单功能按键方形恒温带扩展暗装-雅黑</v>
          </cell>
          <cell r="C1291">
            <v>2408</v>
          </cell>
        </row>
        <row r="1292">
          <cell r="A1292" t="str">
            <v>37297-624/KB-1</v>
          </cell>
          <cell r="B1292" t="str">
            <v>单功能按键方形恒温带扩展暗装-雅白</v>
          </cell>
          <cell r="C1292">
            <v>2408</v>
          </cell>
        </row>
        <row r="1293">
          <cell r="A1293" t="str">
            <v>37298-000/00-1</v>
          </cell>
          <cell r="B1293" t="str">
            <v>STAR box 三按键预埋盒</v>
          </cell>
          <cell r="C1293">
            <v>963</v>
          </cell>
        </row>
        <row r="1294">
          <cell r="A1294" t="str">
            <v>37299-000/1B-1</v>
          </cell>
          <cell r="B1294" t="str">
            <v>方形挂墙支臂</v>
          </cell>
          <cell r="C1294">
            <v>329</v>
          </cell>
        </row>
        <row r="1295">
          <cell r="A1295" t="str">
            <v>37300-000/1B-1</v>
          </cell>
          <cell r="B1295" t="str">
            <v>方形吊顶支臂</v>
          </cell>
          <cell r="C1295">
            <v>242</v>
          </cell>
        </row>
        <row r="1296">
          <cell r="A1296" t="str">
            <v>37301-000/1B-1</v>
          </cell>
          <cell r="B1296" t="str">
            <v>方形浴缸出水嘴</v>
          </cell>
          <cell r="C1296">
            <v>252</v>
          </cell>
        </row>
        <row r="1297">
          <cell r="A1297" t="str">
            <v>37302-000/1B-1</v>
          </cell>
          <cell r="B1297" t="str">
            <v>圆形浴缸出水嘴</v>
          </cell>
          <cell r="C1297">
            <v>571</v>
          </cell>
        </row>
        <row r="1298">
          <cell r="A1298" t="str">
            <v>37303-000/1B-1</v>
          </cell>
          <cell r="B1298" t="str">
            <v>方形浴缸出水嘴</v>
          </cell>
          <cell r="C1298">
            <v>571</v>
          </cell>
        </row>
        <row r="1299">
          <cell r="A1299" t="str">
            <v>37304-000/1B-1</v>
          </cell>
          <cell r="B1299" t="str">
            <v>圆形带切换浴缸出水嘴</v>
          </cell>
          <cell r="C1299">
            <v>788</v>
          </cell>
        </row>
        <row r="1300">
          <cell r="A1300" t="str">
            <v>37305-000/1B-1</v>
          </cell>
          <cell r="B1300" t="str">
            <v>圆形带花洒座墙出水连接头</v>
          </cell>
          <cell r="C1300">
            <v>525</v>
          </cell>
        </row>
        <row r="1301">
          <cell r="A1301" t="str">
            <v>37306-000/1B-1</v>
          </cell>
          <cell r="B1301" t="str">
            <v>方形带花洒座墙出水连接头</v>
          </cell>
          <cell r="C1301">
            <v>525</v>
          </cell>
        </row>
        <row r="1302">
          <cell r="A1302" t="str">
            <v>37307-000/1B-1</v>
          </cell>
          <cell r="B1302" t="str">
            <v>方形带切换浴缸出水嘴</v>
          </cell>
          <cell r="C1302">
            <v>788</v>
          </cell>
        </row>
        <row r="1303">
          <cell r="A1303" t="str">
            <v>37309-627/1B-1</v>
          </cell>
          <cell r="B1303" t="str">
            <v>除垢两功能圆形暗装淋浴器</v>
          </cell>
          <cell r="C1303">
            <v>3063</v>
          </cell>
        </row>
        <row r="1304">
          <cell r="A1304" t="str">
            <v>37309-627/DB-1</v>
          </cell>
          <cell r="B1304" t="str">
            <v>除垢两功能圆形暗装淋浴器-雅黑</v>
          </cell>
          <cell r="C1304">
            <v>3588</v>
          </cell>
        </row>
        <row r="1305">
          <cell r="A1305" t="str">
            <v>37310-624/1B-1</v>
          </cell>
          <cell r="B1305" t="str">
            <v>两功能圆形按键恒温暗装淋浴器</v>
          </cell>
          <cell r="C1305">
            <v>5033</v>
          </cell>
        </row>
        <row r="1306">
          <cell r="A1306" t="str">
            <v>37311-636/1B-1</v>
          </cell>
          <cell r="B1306" t="str">
            <v>除垢两功能方形暗装淋浴器</v>
          </cell>
          <cell r="C1306">
            <v>3283</v>
          </cell>
        </row>
        <row r="1307">
          <cell r="A1307" t="str">
            <v>37311-636/DB-1</v>
          </cell>
          <cell r="B1307" t="str">
            <v>除垢两功能方形暗装淋浴器-雅黑</v>
          </cell>
          <cell r="C1307">
            <v>3938</v>
          </cell>
        </row>
        <row r="1308">
          <cell r="A1308" t="str">
            <v>37312-624/1B-1</v>
          </cell>
          <cell r="B1308" t="str">
            <v>两功能方形按键恒温暗装淋浴器</v>
          </cell>
          <cell r="C1308">
            <v>6125</v>
          </cell>
        </row>
        <row r="1309">
          <cell r="A1309" t="str">
            <v>38001-255/1B-1</v>
          </cell>
          <cell r="B1309" t="str">
            <v>单把落地浴缸龙头</v>
          </cell>
          <cell r="C1309">
            <v>5495</v>
          </cell>
        </row>
        <row r="1310">
          <cell r="A1310" t="str">
            <v>38001-255/2A1-1</v>
          </cell>
          <cell r="B1310" t="str">
            <v>单把落地浴缸龙头</v>
          </cell>
          <cell r="C1310">
            <v>6997</v>
          </cell>
        </row>
        <row r="1311">
          <cell r="A1311" t="str">
            <v>38001-255/9A-1</v>
          </cell>
          <cell r="B1311" t="str">
            <v>单把落地浴缸龙头</v>
          </cell>
          <cell r="C1311">
            <v>7473</v>
          </cell>
        </row>
        <row r="1312">
          <cell r="A1312" t="str">
            <v>38002-228/1B-1</v>
          </cell>
          <cell r="B1312" t="str">
            <v>单把落地浴缸龙头</v>
          </cell>
          <cell r="C1312">
            <v>5898</v>
          </cell>
        </row>
        <row r="1313">
          <cell r="A1313" t="str">
            <v>38003-289/1B-1</v>
          </cell>
          <cell r="B1313" t="str">
            <v>单把落地浴缸龙头</v>
          </cell>
          <cell r="C1313">
            <v>6395</v>
          </cell>
        </row>
        <row r="1314">
          <cell r="A1314" t="str">
            <v>38006-628/HB-1</v>
          </cell>
          <cell r="B1314" t="str">
            <v>M9落地浴缸龙头</v>
          </cell>
          <cell r="C1314">
            <v>10850</v>
          </cell>
        </row>
        <row r="1315">
          <cell r="A1315" t="str">
            <v>39011-128/1B2-Z</v>
          </cell>
          <cell r="B1315" t="str">
            <v>入墙式单把分体龙头(饮用产品)</v>
          </cell>
          <cell r="C1315">
            <v>1383</v>
          </cell>
        </row>
        <row r="1316">
          <cell r="A1316" t="str">
            <v>39013-228/1B1-Z</v>
          </cell>
          <cell r="B1316" t="str">
            <v>入墙式单把分体龙头(饮用产品)-φ40 铜合金 抛光镀铬 B级 牛卡盒</v>
          </cell>
          <cell r="C1316">
            <v>1110</v>
          </cell>
        </row>
        <row r="1317">
          <cell r="A1317" t="str">
            <v>39014-142/1B-1</v>
          </cell>
          <cell r="B1317" t="str">
            <v>0220W入墙式单把分体龙头</v>
          </cell>
          <cell r="C1317">
            <v>1138</v>
          </cell>
        </row>
        <row r="1318">
          <cell r="A1318" t="str">
            <v>39014-142/1B1-Z</v>
          </cell>
          <cell r="B1318" t="str">
            <v>入墙式单把分体龙头(饮用产品)-φ35 铜合金 抛光镀铬 B级 牛卡盒</v>
          </cell>
          <cell r="C1318">
            <v>1208</v>
          </cell>
        </row>
        <row r="1319">
          <cell r="A1319" t="str">
            <v>39016-228/1B-1</v>
          </cell>
          <cell r="B1319" t="str">
            <v>单把按摩浴缸龙头</v>
          </cell>
          <cell r="C1319">
            <v>4197</v>
          </cell>
        </row>
        <row r="1320">
          <cell r="A1320" t="str">
            <v>39017-278/1B-1</v>
          </cell>
          <cell r="B1320" t="str">
            <v>单把按摩浴缸龙头</v>
          </cell>
          <cell r="C1320">
            <v>4428</v>
          </cell>
        </row>
        <row r="1321">
          <cell r="A1321" t="str">
            <v>39018-255/1B-1</v>
          </cell>
          <cell r="B1321" t="str">
            <v>单把按摩浴缸龙头</v>
          </cell>
          <cell r="C1321">
            <v>3955</v>
          </cell>
        </row>
        <row r="1322">
          <cell r="A1322" t="str">
            <v>39018-255/2A-1</v>
          </cell>
          <cell r="B1322" t="str">
            <v>单把按摩浴缸龙头</v>
          </cell>
          <cell r="C1322">
            <v>5156</v>
          </cell>
        </row>
        <row r="1323">
          <cell r="A1323" t="str">
            <v>39018-255/3A-1</v>
          </cell>
          <cell r="B1323" t="str">
            <v>单把按摩浴缸龙头</v>
          </cell>
          <cell r="C1323">
            <v>4883</v>
          </cell>
        </row>
        <row r="1324">
          <cell r="A1324" t="str">
            <v>39018-255/9A-1</v>
          </cell>
          <cell r="B1324" t="str">
            <v>单把按摩浴缸龙头</v>
          </cell>
          <cell r="C1324">
            <v>4883</v>
          </cell>
        </row>
        <row r="1325">
          <cell r="A1325" t="str">
            <v>39020-277/1B-1</v>
          </cell>
          <cell r="B1325" t="str">
            <v>单把按摩浴缸龙头</v>
          </cell>
          <cell r="C1325">
            <v>4270</v>
          </cell>
        </row>
        <row r="1326">
          <cell r="A1326" t="str">
            <v>39023-240/1B-1</v>
          </cell>
          <cell r="B1326" t="str">
            <v>单把按摩浴缸龙头</v>
          </cell>
          <cell r="C1326">
            <v>2296</v>
          </cell>
        </row>
        <row r="1327">
          <cell r="A1327" t="str">
            <v>39025-458/1B-1</v>
          </cell>
          <cell r="B1327" t="str">
            <v>单把按摩浴缸龙头</v>
          </cell>
          <cell r="C1327">
            <v>3675</v>
          </cell>
        </row>
        <row r="1328">
          <cell r="A1328" t="str">
            <v>3905-056/1B-1</v>
          </cell>
          <cell r="B1328" t="str">
            <v>单把按摩浴缸龙头</v>
          </cell>
          <cell r="C1328">
            <v>2335</v>
          </cell>
        </row>
        <row r="1329">
          <cell r="A1329" t="str">
            <v>3906-042/1B-1</v>
          </cell>
          <cell r="B1329" t="str">
            <v>单把落地浴缸龙头</v>
          </cell>
          <cell r="C1329">
            <v>4813</v>
          </cell>
        </row>
        <row r="1330">
          <cell r="A1330" t="str">
            <v>3906-220/1B-1</v>
          </cell>
          <cell r="B1330" t="str">
            <v>单把落地浴缸龙头</v>
          </cell>
          <cell r="C1330">
            <v>4900</v>
          </cell>
        </row>
        <row r="1331">
          <cell r="A1331" t="str">
            <v>44046-306/1C-1</v>
          </cell>
          <cell r="B1331" t="str">
            <v>3136X快开单热八门阀</v>
          </cell>
          <cell r="C1331">
            <v>63</v>
          </cell>
        </row>
        <row r="1332">
          <cell r="A1332" t="str">
            <v>44052-350/1B-1</v>
          </cell>
          <cell r="B1332" t="str">
            <v>快开单热八门阀-M18X1.5 铜合金 抛光镀铬 B级 礼盒</v>
          </cell>
          <cell r="C1332">
            <v>392</v>
          </cell>
        </row>
        <row r="1333">
          <cell r="A1333" t="str">
            <v>44052-350/1B-2</v>
          </cell>
          <cell r="B1333" t="str">
            <v>快开单热八门阀</v>
          </cell>
          <cell r="C1333">
            <v>237</v>
          </cell>
        </row>
        <row r="1334">
          <cell r="A1334" t="str">
            <v>44057-363/1B-Z</v>
          </cell>
          <cell r="B1334" t="str">
            <v>快开单热角阀</v>
          </cell>
          <cell r="C1334">
            <v>378</v>
          </cell>
        </row>
        <row r="1335">
          <cell r="A1335" t="str">
            <v>44059-401/5B-1</v>
          </cell>
          <cell r="B1335" t="str">
            <v>快开单热角阀</v>
          </cell>
          <cell r="C1335">
            <v>207</v>
          </cell>
        </row>
        <row r="1336">
          <cell r="A1336" t="str">
            <v>44061-405/1C-1</v>
          </cell>
          <cell r="B1336" t="str">
            <v>快开单热角阀-?17.5X?24.5X57 铜合金+组合材料 抛光镀铬C级 彩盒</v>
          </cell>
          <cell r="C1336">
            <v>84</v>
          </cell>
        </row>
        <row r="1337">
          <cell r="A1337" t="str">
            <v>4407-048/1C-1</v>
          </cell>
          <cell r="B1337" t="str">
            <v>快开单热八门阀</v>
          </cell>
          <cell r="C1337">
            <v>70</v>
          </cell>
        </row>
        <row r="1338">
          <cell r="A1338" t="str">
            <v>44078-156/1C-1</v>
          </cell>
          <cell r="B1338" t="str">
            <v>快开单热角阀</v>
          </cell>
          <cell r="C1338">
            <v>60</v>
          </cell>
        </row>
        <row r="1339">
          <cell r="A1339" t="str">
            <v>4410-102/1C-1</v>
          </cell>
          <cell r="B1339" t="str">
            <v>3100X快开单热八门阀</v>
          </cell>
          <cell r="C1339">
            <v>140</v>
          </cell>
        </row>
        <row r="1340">
          <cell r="A1340" t="str">
            <v>4410-102/2C1-1</v>
          </cell>
          <cell r="B1340" t="str">
            <v>快开单热角阀</v>
          </cell>
          <cell r="C1340">
            <v>186</v>
          </cell>
        </row>
        <row r="1341">
          <cell r="A1341" t="str">
            <v>4411-108/1C-1</v>
          </cell>
          <cell r="B1341" t="str">
            <v>快开单热角阀</v>
          </cell>
          <cell r="C1341">
            <v>88</v>
          </cell>
        </row>
        <row r="1342">
          <cell r="A1342" t="str">
            <v>4411-156/1C-1</v>
          </cell>
          <cell r="B1342" t="str">
            <v>快开单热角阀</v>
          </cell>
          <cell r="C1342">
            <v>67</v>
          </cell>
        </row>
        <row r="1343">
          <cell r="A1343" t="str">
            <v>4413-019/1C-1</v>
          </cell>
          <cell r="B1343" t="str">
            <v>3106X快开单热八门阀</v>
          </cell>
          <cell r="C1343">
            <v>88</v>
          </cell>
        </row>
        <row r="1344">
          <cell r="A1344" t="str">
            <v>4416-134/1C-1</v>
          </cell>
          <cell r="B1344" t="str">
            <v>3108X快开单热八门阀</v>
          </cell>
          <cell r="C1344">
            <v>175</v>
          </cell>
        </row>
        <row r="1345">
          <cell r="A1345" t="str">
            <v>4418-251/1C-1</v>
          </cell>
          <cell r="B1345" t="str">
            <v>3139X快开单热八门阀</v>
          </cell>
          <cell r="C1345">
            <v>88</v>
          </cell>
        </row>
        <row r="1346">
          <cell r="A1346" t="str">
            <v>4419-139/1C-1</v>
          </cell>
          <cell r="B1346" t="str">
            <v>3110X浴室柜专用单热角阀</v>
          </cell>
          <cell r="C1346">
            <v>112</v>
          </cell>
        </row>
        <row r="1347">
          <cell r="A1347" t="str">
            <v>4419-251/1C-1</v>
          </cell>
          <cell r="B1347" t="str">
            <v>快开单热角阀</v>
          </cell>
          <cell r="C1347">
            <v>98</v>
          </cell>
        </row>
        <row r="1348">
          <cell r="A1348" t="str">
            <v>4429-192/1C-1</v>
          </cell>
          <cell r="B1348" t="str">
            <v>快开单热八门阀</v>
          </cell>
          <cell r="C1348">
            <v>88</v>
          </cell>
        </row>
        <row r="1349">
          <cell r="A1349" t="str">
            <v>4505-016/1C-1</v>
          </cell>
          <cell r="B1349" t="str">
            <v>快开单热暗装直通阀(DN20)</v>
          </cell>
          <cell r="C1349">
            <v>228</v>
          </cell>
        </row>
        <row r="1350">
          <cell r="A1350" t="str">
            <v>4506-016/1C-1</v>
          </cell>
          <cell r="B1350" t="str">
            <v>3121X快开单热暗装直通阀(DN15)</v>
          </cell>
          <cell r="C1350">
            <v>438</v>
          </cell>
        </row>
        <row r="1351">
          <cell r="A1351" t="str">
            <v>5110AN-1B-1</v>
          </cell>
          <cell r="B1351" t="str">
            <v>3203Z自动感应龙头</v>
          </cell>
          <cell r="C1351">
            <v>1911</v>
          </cell>
        </row>
        <row r="1352">
          <cell r="A1352" t="str">
            <v>5110AN-1B1-1</v>
          </cell>
          <cell r="B1352" t="str">
            <v>自动感应龙头</v>
          </cell>
          <cell r="C1352">
            <v>1869</v>
          </cell>
        </row>
        <row r="1353">
          <cell r="A1353" t="str">
            <v>5110AN-1B3-1</v>
          </cell>
          <cell r="B1353" t="str">
            <v>自动感应龙头</v>
          </cell>
          <cell r="C1353">
            <v>1967</v>
          </cell>
        </row>
        <row r="1354">
          <cell r="A1354" t="str">
            <v>5110N-1B-1</v>
          </cell>
          <cell r="B1354" t="str">
            <v>3204Z自动感应龙头</v>
          </cell>
          <cell r="C1354">
            <v>1890</v>
          </cell>
        </row>
        <row r="1355">
          <cell r="A1355" t="str">
            <v>5110N-1B1-1</v>
          </cell>
          <cell r="B1355" t="str">
            <v>自动感应龙头</v>
          </cell>
          <cell r="C1355">
            <v>1848</v>
          </cell>
        </row>
        <row r="1356">
          <cell r="A1356" t="str">
            <v>5110N-1B3-1</v>
          </cell>
          <cell r="B1356" t="str">
            <v>自动感应龙头</v>
          </cell>
          <cell r="C1356">
            <v>1946</v>
          </cell>
        </row>
        <row r="1357">
          <cell r="A1357" t="str">
            <v>5111-1B-1</v>
          </cell>
          <cell r="B1357" t="str">
            <v>3205Z自动感应龙头</v>
          </cell>
          <cell r="C1357">
            <v>1631</v>
          </cell>
        </row>
        <row r="1358">
          <cell r="A1358" t="str">
            <v>5111-1B1-1</v>
          </cell>
          <cell r="B1358" t="str">
            <v>自动感应龙头</v>
          </cell>
          <cell r="C1358">
            <v>1722</v>
          </cell>
        </row>
        <row r="1359">
          <cell r="A1359" t="str">
            <v>5111-1B3-1</v>
          </cell>
          <cell r="B1359" t="str">
            <v>自动感应龙头</v>
          </cell>
          <cell r="C1359">
            <v>1831</v>
          </cell>
        </row>
        <row r="1360">
          <cell r="A1360" t="str">
            <v>5112-1B-1</v>
          </cell>
          <cell r="B1360" t="str">
            <v>3206Z自动感应龙头</v>
          </cell>
          <cell r="C1360">
            <v>1449</v>
          </cell>
        </row>
        <row r="1361">
          <cell r="A1361" t="str">
            <v>5115-1B-1</v>
          </cell>
          <cell r="B1361" t="str">
            <v>3207Z自动感应龙头</v>
          </cell>
          <cell r="C1361">
            <v>1985</v>
          </cell>
        </row>
        <row r="1362">
          <cell r="A1362" t="str">
            <v>5120-1B-1</v>
          </cell>
          <cell r="B1362" t="str">
            <v>3209Z自动感应龙头</v>
          </cell>
          <cell r="C1362">
            <v>1411</v>
          </cell>
        </row>
        <row r="1363">
          <cell r="A1363" t="str">
            <v>5121-1B1-2</v>
          </cell>
          <cell r="B1363" t="str">
            <v>自动感应龙头</v>
          </cell>
          <cell r="C1363">
            <v>1771</v>
          </cell>
        </row>
        <row r="1364">
          <cell r="A1364" t="str">
            <v>5121-1B3-2</v>
          </cell>
          <cell r="B1364" t="str">
            <v>自动感应龙头</v>
          </cell>
          <cell r="C1364">
            <v>1848</v>
          </cell>
        </row>
        <row r="1365">
          <cell r="A1365" t="str">
            <v>5122-1B-1</v>
          </cell>
          <cell r="B1365" t="str">
            <v>3211Z自动感应龙头</v>
          </cell>
          <cell r="C1365">
            <v>1418</v>
          </cell>
        </row>
        <row r="1366">
          <cell r="A1366" t="str">
            <v>5122-1B1-3</v>
          </cell>
          <cell r="B1366" t="str">
            <v>入墙弯管龙头Φ25 H62 直流</v>
          </cell>
          <cell r="C1366">
            <v>1498</v>
          </cell>
        </row>
        <row r="1367">
          <cell r="A1367" t="str">
            <v>5122-1B3-3</v>
          </cell>
          <cell r="B1367" t="str">
            <v>入墙弯管龙头Φ25 H62 交流</v>
          </cell>
          <cell r="C1367">
            <v>1596</v>
          </cell>
        </row>
        <row r="1368">
          <cell r="A1368" t="str">
            <v>51E1112-11-CJM1</v>
          </cell>
          <cell r="B1368" t="str">
            <v>感应面盆龙头</v>
          </cell>
          <cell r="C1368">
            <v>2394</v>
          </cell>
        </row>
        <row r="1369">
          <cell r="A1369" t="str">
            <v>51E1112-31-CJM1</v>
          </cell>
          <cell r="B1369" t="str">
            <v>感应面盆龙头</v>
          </cell>
          <cell r="C1369">
            <v>2492</v>
          </cell>
        </row>
        <row r="1370">
          <cell r="A1370" t="str">
            <v>51E1122-11-CJM1</v>
          </cell>
          <cell r="B1370" t="str">
            <v>感应面盆龙头</v>
          </cell>
          <cell r="C1370">
            <v>2142</v>
          </cell>
        </row>
        <row r="1371">
          <cell r="A1371" t="str">
            <v>51E1122-31-CJM1</v>
          </cell>
          <cell r="B1371" t="str">
            <v>感应面盆龙头</v>
          </cell>
          <cell r="C1371">
            <v>2258</v>
          </cell>
        </row>
        <row r="1372">
          <cell r="A1372" t="str">
            <v>51E1132-11-CJM1</v>
          </cell>
          <cell r="B1372" t="str">
            <v>感应面盆龙头</v>
          </cell>
          <cell r="C1372">
            <v>2142</v>
          </cell>
        </row>
        <row r="1373">
          <cell r="A1373" t="str">
            <v>51E1132-31-CJM1</v>
          </cell>
          <cell r="B1373" t="str">
            <v>感应面盆龙头</v>
          </cell>
          <cell r="C1373">
            <v>2258</v>
          </cell>
        </row>
        <row r="1374">
          <cell r="A1374" t="str">
            <v>51E1140-11-CJM1</v>
          </cell>
          <cell r="B1374" t="str">
            <v>3216Z单冷感应龙头</v>
          </cell>
          <cell r="C1374">
            <v>1768</v>
          </cell>
        </row>
        <row r="1375">
          <cell r="A1375" t="str">
            <v>51E1140-31-CJM1</v>
          </cell>
          <cell r="B1375" t="str">
            <v>单冷感应龙头</v>
          </cell>
          <cell r="C1375">
            <v>1862</v>
          </cell>
        </row>
        <row r="1376">
          <cell r="A1376" t="str">
            <v>51E1150-11-CJM1</v>
          </cell>
          <cell r="B1376" t="str">
            <v>3217Z单冷感应龙头</v>
          </cell>
          <cell r="C1376">
            <v>1908</v>
          </cell>
        </row>
        <row r="1377">
          <cell r="A1377" t="str">
            <v>51E1150-31-CJM1</v>
          </cell>
          <cell r="B1377" t="str">
            <v>单冷感应龙头</v>
          </cell>
          <cell r="C1377">
            <v>1985</v>
          </cell>
        </row>
        <row r="1378">
          <cell r="A1378" t="str">
            <v>51E1160-11-CJM1</v>
          </cell>
          <cell r="B1378" t="str">
            <v>3218Z单冷感应龙头</v>
          </cell>
          <cell r="C1378">
            <v>2317</v>
          </cell>
        </row>
        <row r="1379">
          <cell r="A1379" t="str">
            <v>51E1160-31-CJM1</v>
          </cell>
          <cell r="B1379" t="str">
            <v>单冷感应龙头</v>
          </cell>
          <cell r="C1379">
            <v>2450</v>
          </cell>
        </row>
        <row r="1380">
          <cell r="A1380" t="str">
            <v>51E1170-11-CJM1</v>
          </cell>
          <cell r="B1380" t="str">
            <v>3220Z单冷感应龙头</v>
          </cell>
          <cell r="C1380">
            <v>1544</v>
          </cell>
        </row>
        <row r="1381">
          <cell r="A1381" t="str">
            <v>51E1170-11-CJM2</v>
          </cell>
          <cell r="B1381" t="str">
            <v>单冷感应龙头 快装 直流</v>
          </cell>
          <cell r="C1381">
            <v>1579</v>
          </cell>
        </row>
        <row r="1382">
          <cell r="A1382" t="str">
            <v>51E1170-11-CJM4</v>
          </cell>
          <cell r="B1382" t="str">
            <v>自动感应龙头  直流</v>
          </cell>
          <cell r="C1382">
            <v>1460</v>
          </cell>
        </row>
        <row r="1383">
          <cell r="A1383" t="str">
            <v>51E1170-31-CJM2</v>
          </cell>
          <cell r="B1383" t="str">
            <v>单冷感应龙头 快装 交流</v>
          </cell>
          <cell r="C1383">
            <v>1663</v>
          </cell>
        </row>
        <row r="1384">
          <cell r="A1384" t="str">
            <v>51E1170-31-CJM4</v>
          </cell>
          <cell r="B1384" t="str">
            <v>自动感应龙头  交流</v>
          </cell>
          <cell r="C1384">
            <v>1537</v>
          </cell>
        </row>
        <row r="1385">
          <cell r="A1385" t="str">
            <v>51E1180-11-CJM1</v>
          </cell>
          <cell r="B1385" t="str">
            <v>3221Z单冷弯管感应龙头 Φ25*260 直流</v>
          </cell>
          <cell r="C1385">
            <v>1810</v>
          </cell>
        </row>
        <row r="1386">
          <cell r="A1386" t="str">
            <v>51E1180-31-CJM1</v>
          </cell>
          <cell r="B1386" t="str">
            <v>3221Z单冷弯管感应龙头 Φ25*260 交流</v>
          </cell>
          <cell r="C1386">
            <v>1946</v>
          </cell>
        </row>
        <row r="1387">
          <cell r="A1387" t="str">
            <v>51E1200-11-CJM1</v>
          </cell>
          <cell r="B1387" t="str">
            <v>感应面盆龙头</v>
          </cell>
          <cell r="C1387">
            <v>2100</v>
          </cell>
        </row>
        <row r="1388">
          <cell r="A1388" t="str">
            <v>51E1200-31-CJM1</v>
          </cell>
          <cell r="B1388" t="str">
            <v>感应面盆龙头</v>
          </cell>
          <cell r="C1388">
            <v>2258</v>
          </cell>
        </row>
        <row r="1389">
          <cell r="A1389" t="str">
            <v>51E1210-11-CJM1</v>
          </cell>
          <cell r="B1389" t="str">
            <v>自动感应龙头  直流</v>
          </cell>
          <cell r="C1389">
            <v>1285</v>
          </cell>
        </row>
        <row r="1390">
          <cell r="A1390" t="str">
            <v>51E1210-31-CJM1</v>
          </cell>
          <cell r="B1390" t="str">
            <v>自动感应龙头  交流</v>
          </cell>
          <cell r="C1390">
            <v>1383</v>
          </cell>
        </row>
        <row r="1391">
          <cell r="A1391" t="str">
            <v>51E1220-21-CJM1</v>
          </cell>
          <cell r="B1391" t="str">
            <v>3219Z冷热感应龙头</v>
          </cell>
          <cell r="C1391">
            <v>2723</v>
          </cell>
        </row>
        <row r="1392">
          <cell r="A1392" t="str">
            <v>51E1220-41-CJM1</v>
          </cell>
          <cell r="B1392" t="str">
            <v>冷热感应龙头</v>
          </cell>
          <cell r="C1392">
            <v>2881</v>
          </cell>
        </row>
        <row r="1393">
          <cell r="A1393" t="str">
            <v>51E1230-11-CJM1</v>
          </cell>
          <cell r="B1393" t="str">
            <v>自动感应龙头 直流</v>
          </cell>
          <cell r="C1393">
            <v>1498</v>
          </cell>
        </row>
        <row r="1394">
          <cell r="A1394" t="str">
            <v>51E1230-31-CJM1</v>
          </cell>
          <cell r="B1394" t="str">
            <v>感应面盆龙头</v>
          </cell>
          <cell r="C1394">
            <v>1575</v>
          </cell>
        </row>
        <row r="1395">
          <cell r="A1395" t="str">
            <v>5210-1B-1</v>
          </cell>
          <cell r="B1395" t="str">
            <v>3300Z自动感应冲水器</v>
          </cell>
          <cell r="C1395">
            <v>1463</v>
          </cell>
        </row>
        <row r="1396">
          <cell r="A1396" t="str">
            <v>5211-1B-1</v>
          </cell>
          <cell r="B1396" t="str">
            <v>3301Z自动感应冲水器</v>
          </cell>
          <cell r="C1396">
            <v>1166</v>
          </cell>
        </row>
        <row r="1397">
          <cell r="A1397" t="str">
            <v>5211-1B1-1</v>
          </cell>
          <cell r="B1397" t="str">
            <v>自动感应冲水器</v>
          </cell>
          <cell r="C1397">
            <v>1257</v>
          </cell>
        </row>
        <row r="1398">
          <cell r="A1398" t="str">
            <v>5211-1B1-6</v>
          </cell>
          <cell r="B1398" t="str">
            <v>小便斗感应器</v>
          </cell>
          <cell r="C1398">
            <v>1152</v>
          </cell>
        </row>
        <row r="1399">
          <cell r="A1399" t="str">
            <v>5211-1B3-1</v>
          </cell>
          <cell r="B1399" t="str">
            <v>自动感应冲水器</v>
          </cell>
          <cell r="C1399">
            <v>1355</v>
          </cell>
        </row>
        <row r="1400">
          <cell r="A1400" t="str">
            <v>5211-1B3-6</v>
          </cell>
          <cell r="B1400" t="str">
            <v>小便斗感应器</v>
          </cell>
          <cell r="C1400">
            <v>1253</v>
          </cell>
        </row>
        <row r="1401">
          <cell r="A1401" t="str">
            <v>5212-1B-1</v>
          </cell>
          <cell r="B1401" t="str">
            <v>3302Z自动感应冲水器</v>
          </cell>
          <cell r="C1401">
            <v>1341</v>
          </cell>
        </row>
        <row r="1402">
          <cell r="A1402" t="str">
            <v>5212-1B1-1</v>
          </cell>
          <cell r="B1402" t="str">
            <v>自动感应冲水器</v>
          </cell>
          <cell r="C1402">
            <v>1638</v>
          </cell>
        </row>
        <row r="1403">
          <cell r="A1403" t="str">
            <v>5212-1B3-1</v>
          </cell>
          <cell r="B1403" t="str">
            <v>自动感应冲水器</v>
          </cell>
          <cell r="C1403">
            <v>1757</v>
          </cell>
        </row>
        <row r="1404">
          <cell r="A1404" t="str">
            <v>5217-1P-1</v>
          </cell>
          <cell r="B1404" t="str">
            <v>3306Z陶瓷感应</v>
          </cell>
          <cell r="C1404">
            <v>3777</v>
          </cell>
        </row>
        <row r="1405">
          <cell r="A1405" t="str">
            <v>5227-00-1</v>
          </cell>
          <cell r="B1405" t="str">
            <v>3309Z感应小便冲水器（暗装）</v>
          </cell>
          <cell r="C1405">
            <v>1663</v>
          </cell>
        </row>
        <row r="1406">
          <cell r="A1406" t="str">
            <v>5229-00-1</v>
          </cell>
          <cell r="B1406" t="str">
            <v>3310Z明装感应小便器</v>
          </cell>
          <cell r="C1406">
            <v>1215</v>
          </cell>
        </row>
        <row r="1407">
          <cell r="A1407" t="str">
            <v>52E2010-12-CJM1</v>
          </cell>
          <cell r="B1407" t="str">
            <v>3322Z感应小便器</v>
          </cell>
          <cell r="C1407">
            <v>1225</v>
          </cell>
        </row>
        <row r="1408">
          <cell r="A1408" t="str">
            <v>52E2011-11-CJM1</v>
          </cell>
          <cell r="B1408" t="str">
            <v>3323Z明装感应小便器</v>
          </cell>
          <cell r="C1408">
            <v>1400</v>
          </cell>
        </row>
        <row r="1409">
          <cell r="A1409" t="str">
            <v>52E2021-11-CJM1</v>
          </cell>
          <cell r="B1409" t="str">
            <v>3324Z直流方型入墙感应小便器</v>
          </cell>
          <cell r="C1409">
            <v>1733</v>
          </cell>
        </row>
        <row r="1410">
          <cell r="A1410" t="str">
            <v>52E2021-31-CJM1</v>
          </cell>
          <cell r="B1410" t="str">
            <v>3324Z交流方型入墙感应小便器</v>
          </cell>
          <cell r="C1410">
            <v>1817</v>
          </cell>
        </row>
        <row r="1411">
          <cell r="A1411" t="str">
            <v>52E2022-11-CJM1</v>
          </cell>
          <cell r="B1411" t="str">
            <v>3313Z入墙感应冲水器</v>
          </cell>
          <cell r="C1411">
            <v>2016</v>
          </cell>
        </row>
        <row r="1412">
          <cell r="A1412" t="str">
            <v>52E2023-11-CJM1</v>
          </cell>
          <cell r="B1412" t="str">
            <v>3314Z入墙感应冲水器(直流）</v>
          </cell>
          <cell r="C1412">
            <v>1453</v>
          </cell>
        </row>
        <row r="1413">
          <cell r="A1413" t="str">
            <v>52E2023-11-CJM2</v>
          </cell>
          <cell r="B1413" t="str">
            <v>入墙感应冲水器</v>
          </cell>
          <cell r="C1413">
            <v>1246</v>
          </cell>
        </row>
        <row r="1414">
          <cell r="A1414" t="str">
            <v>52E2023-31-CJM2</v>
          </cell>
          <cell r="B1414" t="str">
            <v>入墙感应冲水器 电镀 交流</v>
          </cell>
          <cell r="C1414">
            <v>1323</v>
          </cell>
        </row>
        <row r="1415">
          <cell r="A1415" t="str">
            <v>52E2024-11-CJM1</v>
          </cell>
          <cell r="B1415" t="str">
            <v>小便斗感应器</v>
          </cell>
          <cell r="C1415">
            <v>1673</v>
          </cell>
        </row>
        <row r="1416">
          <cell r="A1416" t="str">
            <v>52E2024-31-CJM1</v>
          </cell>
          <cell r="B1416" t="str">
            <v>小便斗感应器</v>
          </cell>
          <cell r="C1416">
            <v>1792</v>
          </cell>
        </row>
        <row r="1417">
          <cell r="A1417" t="str">
            <v>52E2025-11-CJM1</v>
          </cell>
          <cell r="B1417" t="str">
            <v>3325Z入墙手动感应冲水器</v>
          </cell>
          <cell r="C1417">
            <v>1719</v>
          </cell>
        </row>
        <row r="1418">
          <cell r="A1418" t="str">
            <v>52E2025-31-CJM1</v>
          </cell>
          <cell r="B1418" t="str">
            <v>3325Z入墙手动感应冲水器 交流</v>
          </cell>
          <cell r="C1418">
            <v>1810</v>
          </cell>
        </row>
        <row r="1419">
          <cell r="A1419" t="str">
            <v>52E2026-11-CJM1</v>
          </cell>
          <cell r="B1419" t="str">
            <v>方型入墙感应小便器-不锈钢面板直流</v>
          </cell>
          <cell r="C1419">
            <v>1817</v>
          </cell>
        </row>
        <row r="1420">
          <cell r="A1420" t="str">
            <v>52E2029-11-CJM1</v>
          </cell>
          <cell r="B1420" t="str">
            <v>感应小便冲洗阀 直流</v>
          </cell>
          <cell r="C1420">
            <v>1148</v>
          </cell>
        </row>
        <row r="1421">
          <cell r="A1421" t="str">
            <v>52E2029-11-CJM6</v>
          </cell>
          <cell r="B1421" t="str">
            <v>小便斗感应器</v>
          </cell>
          <cell r="C1421">
            <v>1050</v>
          </cell>
        </row>
        <row r="1422">
          <cell r="A1422" t="str">
            <v>52E2029-31-CJM1</v>
          </cell>
          <cell r="B1422" t="str">
            <v>小便斗感应器</v>
          </cell>
          <cell r="C1422">
            <v>1246</v>
          </cell>
        </row>
        <row r="1423">
          <cell r="A1423" t="str">
            <v>52E2029-31-CJM6</v>
          </cell>
          <cell r="B1423" t="str">
            <v>小便斗感应器</v>
          </cell>
          <cell r="C1423">
            <v>1169</v>
          </cell>
        </row>
        <row r="1424">
          <cell r="A1424" t="str">
            <v>5311-1B-1</v>
          </cell>
          <cell r="B1424" t="str">
            <v>3315Z感应便厕冲水器</v>
          </cell>
          <cell r="C1424">
            <v>1743</v>
          </cell>
        </row>
        <row r="1425">
          <cell r="A1425" t="str">
            <v>5311-1B1-1</v>
          </cell>
          <cell r="B1425" t="str">
            <v>感应便厕冲水器</v>
          </cell>
          <cell r="C1425">
            <v>1761</v>
          </cell>
        </row>
        <row r="1426">
          <cell r="A1426" t="str">
            <v>5311-1B1-6</v>
          </cell>
          <cell r="B1426" t="str">
            <v>感应蹲便器冲洗阀</v>
          </cell>
          <cell r="C1426">
            <v>1635</v>
          </cell>
        </row>
        <row r="1427">
          <cell r="A1427" t="str">
            <v>5311-1B3-1</v>
          </cell>
          <cell r="B1427" t="str">
            <v>感应便厕冲水器</v>
          </cell>
          <cell r="C1427">
            <v>1855</v>
          </cell>
        </row>
        <row r="1428">
          <cell r="A1428" t="str">
            <v>5311-1B3-6</v>
          </cell>
          <cell r="B1428" t="str">
            <v>感应蹲便器冲洗阀</v>
          </cell>
          <cell r="C1428">
            <v>1733</v>
          </cell>
        </row>
        <row r="1429">
          <cell r="A1429" t="str">
            <v>5313A-1B-1</v>
          </cell>
          <cell r="B1429" t="str">
            <v>3316Z感应便厕冲水器</v>
          </cell>
          <cell r="C1429">
            <v>1806</v>
          </cell>
        </row>
        <row r="1430">
          <cell r="A1430" t="str">
            <v>5313B-1B-1</v>
          </cell>
          <cell r="B1430" t="str">
            <v>3317Z感应便厕冲水器</v>
          </cell>
          <cell r="C1430">
            <v>1775</v>
          </cell>
        </row>
        <row r="1431">
          <cell r="A1431" t="str">
            <v>5316-001-1</v>
          </cell>
          <cell r="B1431" t="str">
            <v>感应便厕冲水器</v>
          </cell>
          <cell r="C1431">
            <v>1939</v>
          </cell>
        </row>
        <row r="1432">
          <cell r="A1432" t="str">
            <v>5316-003-1</v>
          </cell>
          <cell r="B1432" t="str">
            <v>感应便厕冲水器</v>
          </cell>
          <cell r="C1432">
            <v>2058</v>
          </cell>
        </row>
        <row r="1433">
          <cell r="A1433" t="str">
            <v>53E3011-11-CJM1</v>
          </cell>
          <cell r="B1433" t="str">
            <v>明装感应大便冲洗阀-直流</v>
          </cell>
          <cell r="C1433">
            <v>2510</v>
          </cell>
        </row>
        <row r="1434">
          <cell r="A1434" t="str">
            <v>53E3020-11-CJM1</v>
          </cell>
          <cell r="B1434" t="str">
            <v>3320Z入墙感应大冲(直流）</v>
          </cell>
          <cell r="C1434">
            <v>2055</v>
          </cell>
        </row>
        <row r="1435">
          <cell r="A1435" t="str">
            <v>53E3020-31-CJM1</v>
          </cell>
          <cell r="B1435" t="str">
            <v>入墙感应大冲</v>
          </cell>
          <cell r="C1435">
            <v>2163</v>
          </cell>
        </row>
        <row r="1436">
          <cell r="A1436" t="str">
            <v>53E3021-11-CJM1</v>
          </cell>
          <cell r="B1436" t="str">
            <v>3321Z手动入墙感应大冲(直流）</v>
          </cell>
          <cell r="C1436">
            <v>2555</v>
          </cell>
        </row>
        <row r="1437">
          <cell r="A1437" t="str">
            <v>53E3021-31-CJM1</v>
          </cell>
          <cell r="B1437" t="str">
            <v>手动入墙感应大冲</v>
          </cell>
          <cell r="C1437">
            <v>2692</v>
          </cell>
        </row>
        <row r="1438">
          <cell r="A1438" t="str">
            <v>53E3025-11-CJM1</v>
          </cell>
          <cell r="B1438" t="str">
            <v>感应便厕冲洗阀 直流</v>
          </cell>
          <cell r="C1438">
            <v>1771</v>
          </cell>
        </row>
        <row r="1439">
          <cell r="A1439" t="str">
            <v>53E3025-31-CJM1</v>
          </cell>
          <cell r="B1439" t="str">
            <v>感应便厕冲洗阀 交流</v>
          </cell>
          <cell r="C1439">
            <v>1831</v>
          </cell>
        </row>
        <row r="1440">
          <cell r="A1440" t="str">
            <v>53E3026-11-CJM1</v>
          </cell>
          <cell r="B1440" t="str">
            <v>感应便厕冲洗阀 直流</v>
          </cell>
          <cell r="C1440">
            <v>1575</v>
          </cell>
        </row>
        <row r="1441">
          <cell r="A1441" t="str">
            <v>53E3026-31-CJM1</v>
          </cell>
          <cell r="B1441" t="str">
            <v>感应蹲便器冲洗阀</v>
          </cell>
          <cell r="C1441">
            <v>1694</v>
          </cell>
        </row>
        <row r="1442">
          <cell r="A1442" t="str">
            <v>53E3027-11-CJM1</v>
          </cell>
          <cell r="B1442" t="str">
            <v>感应蹲便器冲洗阀</v>
          </cell>
          <cell r="C1442">
            <v>1596</v>
          </cell>
        </row>
        <row r="1443">
          <cell r="A1443" t="str">
            <v>5513-1B-1</v>
          </cell>
          <cell r="B1443" t="str">
            <v>3402Z自动洗手器</v>
          </cell>
          <cell r="C1443">
            <v>938</v>
          </cell>
        </row>
        <row r="1444">
          <cell r="A1444" t="str">
            <v>5604-00-1</v>
          </cell>
          <cell r="B1444" t="str">
            <v>3403Z自动干手机</v>
          </cell>
          <cell r="C1444">
            <v>1169</v>
          </cell>
        </row>
        <row r="1445">
          <cell r="A1445" t="str">
            <v>5605-00-1</v>
          </cell>
          <cell r="B1445" t="str">
            <v>3404Z自动干手机</v>
          </cell>
          <cell r="C1445">
            <v>2758</v>
          </cell>
        </row>
        <row r="1446">
          <cell r="A1446" t="str">
            <v>56E6001-30-CJM1</v>
          </cell>
          <cell r="B1446" t="str">
            <v>3406Z自动吹风机</v>
          </cell>
          <cell r="C1446">
            <v>438</v>
          </cell>
        </row>
        <row r="1447">
          <cell r="A1447" t="str">
            <v>56E6002-30-CJM1</v>
          </cell>
          <cell r="B1447" t="str">
            <v>3407Z自动吹风机</v>
          </cell>
          <cell r="C1447">
            <v>396</v>
          </cell>
        </row>
        <row r="1448">
          <cell r="A1448" t="str">
            <v>56E6005-30-CJM1</v>
          </cell>
          <cell r="B1448" t="str">
            <v>3417Z感应烘手器</v>
          </cell>
          <cell r="C1448">
            <v>1589</v>
          </cell>
        </row>
        <row r="1449">
          <cell r="A1449" t="str">
            <v>56E6006-30-CJM1</v>
          </cell>
          <cell r="B1449" t="str">
            <v>高速干手机</v>
          </cell>
          <cell r="C1449">
            <v>17696</v>
          </cell>
        </row>
        <row r="1450">
          <cell r="A1450" t="str">
            <v>56E6007-30-CJM1</v>
          </cell>
          <cell r="B1450" t="str">
            <v>智能毛巾架</v>
          </cell>
          <cell r="C1450">
            <v>3105</v>
          </cell>
        </row>
        <row r="1451">
          <cell r="A1451" t="str">
            <v>57E7001-30-CJM1</v>
          </cell>
          <cell r="B1451" t="str">
            <v>3408Z自动飘香机</v>
          </cell>
          <cell r="C1451">
            <v>326</v>
          </cell>
        </row>
        <row r="1452">
          <cell r="A1452" t="str">
            <v>5801-00-1</v>
          </cell>
          <cell r="B1452" t="str">
            <v>感应皂液器</v>
          </cell>
          <cell r="C1452">
            <v>777</v>
          </cell>
        </row>
        <row r="1453">
          <cell r="A1453" t="str">
            <v>58E8001-00-CJM1</v>
          </cell>
          <cell r="B1453" t="str">
            <v>3409Z手动皂液器</v>
          </cell>
          <cell r="C1453">
            <v>158</v>
          </cell>
        </row>
        <row r="1454">
          <cell r="A1454" t="str">
            <v>58E8003-00-CJM1</v>
          </cell>
          <cell r="B1454" t="str">
            <v>3410Z手动皂液器</v>
          </cell>
          <cell r="C1454">
            <v>287</v>
          </cell>
        </row>
        <row r="1455">
          <cell r="A1455" t="str">
            <v>58E8005-00-CJM1</v>
          </cell>
          <cell r="B1455" t="str">
            <v>3411Z自动皂液器58E8005</v>
          </cell>
          <cell r="C1455">
            <v>1558</v>
          </cell>
        </row>
        <row r="1456">
          <cell r="A1456" t="str">
            <v>58E8006-00-CJM1</v>
          </cell>
          <cell r="B1456" t="str">
            <v>感应给皂器</v>
          </cell>
          <cell r="C1456">
            <v>777</v>
          </cell>
        </row>
        <row r="1457">
          <cell r="A1457" t="str">
            <v>5901-1B-1</v>
          </cell>
          <cell r="B1457" t="str">
            <v>3412Z温控阀</v>
          </cell>
          <cell r="C1457">
            <v>1029</v>
          </cell>
        </row>
        <row r="1458">
          <cell r="A1458" t="str">
            <v>5E9001-41-CJM</v>
          </cell>
          <cell r="B1458" t="str">
            <v>UVC紫外消毒杀菌器</v>
          </cell>
          <cell r="C1458">
            <v>399</v>
          </cell>
        </row>
        <row r="1459">
          <cell r="A1459" t="str">
            <v>67S系列</v>
          </cell>
          <cell r="B1459" t="str">
            <v>不锈钢双移门屏风</v>
          </cell>
          <cell r="C1459">
            <v>3255</v>
          </cell>
        </row>
        <row r="1460">
          <cell r="A1460" t="str">
            <v>69S系列</v>
          </cell>
          <cell r="B1460" t="str">
            <v>不锈钢铰链房</v>
          </cell>
          <cell r="C1460">
            <v>3938</v>
          </cell>
        </row>
        <row r="1461">
          <cell r="A1461" t="str">
            <v>71039-348/1C-1</v>
          </cell>
          <cell r="B1461" t="str">
            <v>快开单冷洗涤龙头-M18X1.5 铜合金 抛光镀铬 C级 彩盒</v>
          </cell>
          <cell r="C1461">
            <v>532</v>
          </cell>
        </row>
        <row r="1462">
          <cell r="A1462" t="str">
            <v>7104-183/1C-1</v>
          </cell>
          <cell r="B1462" t="str">
            <v>快开普通龙头</v>
          </cell>
          <cell r="C1462">
            <v>119</v>
          </cell>
        </row>
        <row r="1463">
          <cell r="A1463" t="str">
            <v>7104-238/1C-1</v>
          </cell>
          <cell r="B1463" t="str">
            <v>3204X快开单冷普通龙头</v>
          </cell>
          <cell r="C1463">
            <v>105</v>
          </cell>
        </row>
        <row r="1464">
          <cell r="A1464" t="str">
            <v>71043-363/1B-1</v>
          </cell>
          <cell r="B1464" t="str">
            <v>快开普通龙头</v>
          </cell>
          <cell r="C1464">
            <v>588</v>
          </cell>
        </row>
        <row r="1465">
          <cell r="A1465" t="str">
            <v>71048-448/1C-1</v>
          </cell>
          <cell r="B1465" t="str">
            <v>快开普通龙头-M18X1.5 铜合金 抛光镀铬 C级 彩盒</v>
          </cell>
          <cell r="C1465">
            <v>123</v>
          </cell>
        </row>
        <row r="1466">
          <cell r="A1466" t="str">
            <v>71049-448/1C-1</v>
          </cell>
          <cell r="B1466" t="str">
            <v>快开普通龙头-M18X1.5 铜合金 抛光镀铬 C级 彩盒</v>
          </cell>
          <cell r="C1466">
            <v>102</v>
          </cell>
        </row>
        <row r="1467">
          <cell r="A1467" t="str">
            <v>71049-448/1C1-1</v>
          </cell>
          <cell r="B1467" t="str">
            <v>单冷快开龙头</v>
          </cell>
          <cell r="C1467">
            <v>98</v>
          </cell>
        </row>
        <row r="1468">
          <cell r="A1468" t="str">
            <v>71050-448/1C-1</v>
          </cell>
          <cell r="B1468" t="str">
            <v>快开普通龙头</v>
          </cell>
          <cell r="C1468">
            <v>130</v>
          </cell>
        </row>
        <row r="1469">
          <cell r="A1469" t="str">
            <v>7116-183/1C-1</v>
          </cell>
          <cell r="B1469" t="str">
            <v>快开普通龙头</v>
          </cell>
          <cell r="C1469">
            <v>95</v>
          </cell>
        </row>
        <row r="1470">
          <cell r="A1470" t="str">
            <v>7116-234/1CG-1</v>
          </cell>
          <cell r="B1470" t="str">
            <v>普通快开龙头</v>
          </cell>
          <cell r="C1470">
            <v>91</v>
          </cell>
        </row>
        <row r="1471">
          <cell r="A1471" t="str">
            <v>7118-183/1C-1</v>
          </cell>
          <cell r="B1471" t="str">
            <v>快开普通龙头</v>
          </cell>
          <cell r="C1471">
            <v>161</v>
          </cell>
        </row>
        <row r="1472">
          <cell r="A1472" t="str">
            <v>7118-448/1C-1</v>
          </cell>
          <cell r="B1472" t="str">
            <v>单冷拖把池龙头</v>
          </cell>
          <cell r="C1472">
            <v>158</v>
          </cell>
        </row>
        <row r="1473">
          <cell r="A1473" t="str">
            <v>7125-182/1C-1</v>
          </cell>
          <cell r="B1473" t="str">
            <v>3209X快开单冷普通龙头</v>
          </cell>
          <cell r="C1473">
            <v>175</v>
          </cell>
        </row>
        <row r="1474">
          <cell r="A1474" t="str">
            <v>7126-182/1C-1</v>
          </cell>
          <cell r="B1474" t="str">
            <v>3210X快开单冷普通龙头</v>
          </cell>
          <cell r="C1474">
            <v>151</v>
          </cell>
        </row>
        <row r="1475">
          <cell r="A1475" t="str">
            <v>7127-182/1C-1</v>
          </cell>
          <cell r="B1475" t="str">
            <v>3211X快开单冷普通加长龙头</v>
          </cell>
          <cell r="C1475">
            <v>168</v>
          </cell>
        </row>
        <row r="1476">
          <cell r="A1476" t="str">
            <v>7127-182/2C-1</v>
          </cell>
          <cell r="B1476" t="str">
            <v>快开普通龙头</v>
          </cell>
          <cell r="C1476">
            <v>238</v>
          </cell>
        </row>
        <row r="1477">
          <cell r="A1477" t="str">
            <v>72024-183/1C-1</v>
          </cell>
          <cell r="B1477" t="str">
            <v>快开洗衣机龙头</v>
          </cell>
          <cell r="C1477">
            <v>109</v>
          </cell>
        </row>
        <row r="1478">
          <cell r="A1478" t="str">
            <v>72024-448/1C-1</v>
          </cell>
          <cell r="B1478" t="str">
            <v>快开洗衣机龙头-M18X1.5 铜合金 抛光镀铬 C级 彩盒</v>
          </cell>
          <cell r="C1478">
            <v>119</v>
          </cell>
        </row>
        <row r="1479">
          <cell r="A1479" t="str">
            <v>72025-348/1C-1</v>
          </cell>
          <cell r="B1479" t="str">
            <v>快开单冷洗衣机龙头-M18X1.5 铜合金 抛光镀铬 C级 彩盒</v>
          </cell>
          <cell r="C1479">
            <v>529</v>
          </cell>
        </row>
        <row r="1480">
          <cell r="A1480" t="str">
            <v>72027-363/1B-1</v>
          </cell>
          <cell r="B1480" t="str">
            <v>快开洗衣机龙头</v>
          </cell>
          <cell r="C1480">
            <v>588</v>
          </cell>
        </row>
        <row r="1481">
          <cell r="A1481" t="str">
            <v>7212-183/1C-1</v>
          </cell>
          <cell r="B1481" t="str">
            <v>快开洗衣机龙头</v>
          </cell>
          <cell r="C1481">
            <v>116</v>
          </cell>
        </row>
        <row r="1482">
          <cell r="A1482" t="str">
            <v>7212-448/1C-1</v>
          </cell>
          <cell r="B1482" t="str">
            <v>快开洗衣机龙头-M18X1.5 铜合金 抛光镀铬 C级 彩盒</v>
          </cell>
          <cell r="C1482">
            <v>116</v>
          </cell>
        </row>
        <row r="1483">
          <cell r="A1483" t="str">
            <v>7212-448/1C1-1</v>
          </cell>
          <cell r="B1483" t="str">
            <v>快开洗衣机龙头-M18X1.5 铜合金 抛光镀铬 C级 彩盒(连体)</v>
          </cell>
          <cell r="C1483">
            <v>116</v>
          </cell>
        </row>
        <row r="1484">
          <cell r="A1484" t="str">
            <v>7214-234/1C-1</v>
          </cell>
          <cell r="B1484" t="str">
            <v>实验室水嘴</v>
          </cell>
          <cell r="C1484">
            <v>1218</v>
          </cell>
        </row>
        <row r="1485">
          <cell r="A1485" t="str">
            <v>7215-183/1C-1</v>
          </cell>
          <cell r="B1485" t="str">
            <v>3252X快开单冷洗衣机龙头</v>
          </cell>
          <cell r="C1485">
            <v>154</v>
          </cell>
        </row>
        <row r="1486">
          <cell r="A1486" t="str">
            <v>7215-448/1C-1</v>
          </cell>
          <cell r="B1486" t="str">
            <v>快开洗衣机龙头-M18X1.5 铜合金 抛光镀铬 C级 彩盒</v>
          </cell>
          <cell r="C1486">
            <v>154</v>
          </cell>
        </row>
        <row r="1487">
          <cell r="A1487" t="str">
            <v>7218-182/1C-1</v>
          </cell>
          <cell r="B1487" t="str">
            <v>3220X快开单冷洗衣机龙头</v>
          </cell>
          <cell r="C1487">
            <v>182</v>
          </cell>
        </row>
        <row r="1488">
          <cell r="A1488" t="str">
            <v>7218-182/2C-1</v>
          </cell>
          <cell r="B1488" t="str">
            <v>快开洗衣机龙头</v>
          </cell>
          <cell r="C1488">
            <v>238</v>
          </cell>
        </row>
        <row r="1489">
          <cell r="A1489" t="str">
            <v>73010-419/1C-1</v>
          </cell>
          <cell r="B1489" t="str">
            <v>快开普通龙头</v>
          </cell>
          <cell r="C1489">
            <v>165</v>
          </cell>
        </row>
        <row r="1490">
          <cell r="A1490" t="str">
            <v>7305-183/1C1-Z</v>
          </cell>
          <cell r="B1490" t="str">
            <v>快开单冷带网龙头（饮用产品）</v>
          </cell>
          <cell r="C1490">
            <v>133</v>
          </cell>
        </row>
        <row r="1491">
          <cell r="A1491" t="str">
            <v>74032-192/1C-2</v>
          </cell>
          <cell r="B1491" t="str">
            <v>3129X卫生间清洁角阀</v>
          </cell>
          <cell r="C1491">
            <v>382</v>
          </cell>
        </row>
        <row r="1492">
          <cell r="A1492" t="str">
            <v>74046-306/1C-1</v>
          </cell>
          <cell r="B1492" t="str">
            <v>3135X快开单冷八门阀</v>
          </cell>
          <cell r="C1492">
            <v>63</v>
          </cell>
        </row>
        <row r="1493">
          <cell r="A1493" t="str">
            <v>7405-019/1C-1</v>
          </cell>
          <cell r="B1493" t="str">
            <v>快开单冷八门阀</v>
          </cell>
          <cell r="C1493">
            <v>84</v>
          </cell>
        </row>
        <row r="1494">
          <cell r="A1494" t="str">
            <v>74052-350/1B-1</v>
          </cell>
          <cell r="B1494" t="str">
            <v>快开单冷八门阀-M18X1.5 铜合金 抛光镀铬 B级 礼盒</v>
          </cell>
          <cell r="C1494">
            <v>392</v>
          </cell>
        </row>
        <row r="1495">
          <cell r="A1495" t="str">
            <v>74052-350/1B-2</v>
          </cell>
          <cell r="B1495" t="str">
            <v>快开单冷八门阀</v>
          </cell>
          <cell r="C1495">
            <v>237</v>
          </cell>
        </row>
        <row r="1496">
          <cell r="A1496" t="str">
            <v>74053-351/1B-1</v>
          </cell>
          <cell r="B1496" t="str">
            <v>快开单冷角阀</v>
          </cell>
          <cell r="C1496">
            <v>340</v>
          </cell>
        </row>
        <row r="1497">
          <cell r="A1497" t="str">
            <v>74057-363/1B-Z</v>
          </cell>
          <cell r="B1497" t="str">
            <v>快开单冷角阀</v>
          </cell>
          <cell r="C1497">
            <v>371</v>
          </cell>
        </row>
        <row r="1498">
          <cell r="A1498" t="str">
            <v>74059-401/5B-1</v>
          </cell>
          <cell r="B1498" t="str">
            <v>快开单冷角阀</v>
          </cell>
          <cell r="C1498">
            <v>207</v>
          </cell>
        </row>
        <row r="1499">
          <cell r="A1499" t="str">
            <v>74060-363/1B-1</v>
          </cell>
          <cell r="B1499" t="str">
            <v>快开单冷角阀</v>
          </cell>
          <cell r="C1499">
            <v>224</v>
          </cell>
        </row>
        <row r="1500">
          <cell r="A1500" t="str">
            <v>74061-405/1C-1</v>
          </cell>
          <cell r="B1500" t="str">
            <v>快开单冷角阀-?17.5X?24.5X57 铜合金+组合材料 抛光镀铬C级 彩盒</v>
          </cell>
          <cell r="C1500">
            <v>84</v>
          </cell>
        </row>
        <row r="1501">
          <cell r="A1501" t="str">
            <v>7407-048/1C-1</v>
          </cell>
          <cell r="B1501" t="str">
            <v>快开单冷八门阀</v>
          </cell>
          <cell r="C1501">
            <v>70</v>
          </cell>
        </row>
        <row r="1502">
          <cell r="A1502" t="str">
            <v>74076-156/1C-1</v>
          </cell>
          <cell r="B1502" t="str">
            <v>快开单冷角阀</v>
          </cell>
          <cell r="C1502">
            <v>84</v>
          </cell>
        </row>
        <row r="1503">
          <cell r="A1503" t="str">
            <v>74078-156/1C-1</v>
          </cell>
          <cell r="B1503" t="str">
            <v>快开单冷角阀</v>
          </cell>
          <cell r="C1503">
            <v>56</v>
          </cell>
        </row>
        <row r="1504">
          <cell r="A1504" t="str">
            <v>7408-049/1C-1</v>
          </cell>
          <cell r="B1504" t="str">
            <v>快开单冷八门阀</v>
          </cell>
          <cell r="C1504">
            <v>63</v>
          </cell>
        </row>
        <row r="1505">
          <cell r="A1505" t="str">
            <v>74084-156/1C-1</v>
          </cell>
          <cell r="B1505" t="str">
            <v>快开单冷角阀</v>
          </cell>
          <cell r="C1505">
            <v>361</v>
          </cell>
        </row>
        <row r="1506">
          <cell r="A1506" t="str">
            <v>74086-156/1C-1</v>
          </cell>
          <cell r="B1506" t="str">
            <v>快开单冷角阀</v>
          </cell>
          <cell r="C1506">
            <v>116</v>
          </cell>
        </row>
        <row r="1507">
          <cell r="A1507" t="str">
            <v>7410-102/1C-1</v>
          </cell>
          <cell r="B1507" t="str">
            <v>3101X快开单冷八门阀</v>
          </cell>
          <cell r="C1507">
            <v>140</v>
          </cell>
        </row>
        <row r="1508">
          <cell r="A1508" t="str">
            <v>7410-102/2C-1</v>
          </cell>
          <cell r="B1508" t="str">
            <v>3100X快开单冷八门阀</v>
          </cell>
          <cell r="C1508">
            <v>151</v>
          </cell>
        </row>
        <row r="1509">
          <cell r="A1509" t="str">
            <v>7410-102/2C1-1</v>
          </cell>
          <cell r="B1509" t="str">
            <v>快开单冷角阀</v>
          </cell>
          <cell r="C1509">
            <v>186</v>
          </cell>
        </row>
        <row r="1510">
          <cell r="A1510" t="str">
            <v>7411-108/1C-1</v>
          </cell>
          <cell r="B1510" t="str">
            <v>3103X快开单冷八门阀</v>
          </cell>
          <cell r="C1510">
            <v>88</v>
          </cell>
        </row>
        <row r="1511">
          <cell r="A1511" t="str">
            <v>7411-156/1C-1</v>
          </cell>
          <cell r="B1511" t="str">
            <v>快开单冷角阀</v>
          </cell>
          <cell r="C1511">
            <v>67</v>
          </cell>
        </row>
        <row r="1512">
          <cell r="A1512" t="str">
            <v>7413-019/1C-1</v>
          </cell>
          <cell r="B1512" t="str">
            <v>3107X快开单冷八门阀</v>
          </cell>
          <cell r="C1512">
            <v>88</v>
          </cell>
        </row>
        <row r="1513">
          <cell r="A1513" t="str">
            <v>7416-134/1C-1</v>
          </cell>
          <cell r="B1513" t="str">
            <v>3109X快开单冷八门阀</v>
          </cell>
          <cell r="C1513">
            <v>175</v>
          </cell>
        </row>
        <row r="1514">
          <cell r="A1514" t="str">
            <v>7418-251/1C-1</v>
          </cell>
          <cell r="B1514" t="str">
            <v>快开单冷角阀</v>
          </cell>
          <cell r="C1514">
            <v>88</v>
          </cell>
        </row>
        <row r="1515">
          <cell r="A1515" t="str">
            <v>7418-251/1C-1P</v>
          </cell>
          <cell r="B1515" t="str">
            <v>快开单冷八门阀-M18X1.5 铜合金 抛光镀铬 C级 吸塑</v>
          </cell>
          <cell r="C1515">
            <v>91</v>
          </cell>
        </row>
        <row r="1516">
          <cell r="A1516" t="str">
            <v>7419-139/1C-1</v>
          </cell>
          <cell r="B1516" t="str">
            <v>3111X浴室柜专用单冷角阀</v>
          </cell>
          <cell r="C1516">
            <v>105</v>
          </cell>
        </row>
        <row r="1517">
          <cell r="A1517" t="str">
            <v>7419-251/1C-1</v>
          </cell>
          <cell r="B1517" t="str">
            <v>浴室柜专用单冷角阀-M18X1.5 铜合金 抛光镀铬 C级 彩盒</v>
          </cell>
          <cell r="C1517">
            <v>98</v>
          </cell>
        </row>
        <row r="1518">
          <cell r="A1518" t="str">
            <v>7421-000/1C-1</v>
          </cell>
          <cell r="B1518" t="str">
            <v>3130X座便器专用角阀</v>
          </cell>
          <cell r="C1518">
            <v>98</v>
          </cell>
        </row>
        <row r="1519">
          <cell r="A1519" t="str">
            <v>7426-186/1C-1</v>
          </cell>
          <cell r="B1519" t="str">
            <v>快开单冷八门阀</v>
          </cell>
          <cell r="C1519">
            <v>88</v>
          </cell>
        </row>
        <row r="1520">
          <cell r="A1520" t="str">
            <v>7429-192/1C-1</v>
          </cell>
          <cell r="B1520" t="str">
            <v>快开单冷八门阀</v>
          </cell>
          <cell r="C1520">
            <v>88</v>
          </cell>
        </row>
        <row r="1521">
          <cell r="A1521" t="str">
            <v>75011-218/1C-1</v>
          </cell>
          <cell r="B1521" t="str">
            <v>快开单冷直通阀</v>
          </cell>
          <cell r="C1521">
            <v>105</v>
          </cell>
        </row>
        <row r="1522">
          <cell r="A1522" t="str">
            <v>7501-183/1C-1</v>
          </cell>
          <cell r="B1522" t="str">
            <v>快开单冷直通阀</v>
          </cell>
          <cell r="C1522">
            <v>119</v>
          </cell>
        </row>
        <row r="1523">
          <cell r="A1523" t="str">
            <v>7501-218/1C-1</v>
          </cell>
          <cell r="B1523" t="str">
            <v>快开单冷直通阀</v>
          </cell>
          <cell r="C1523">
            <v>88</v>
          </cell>
        </row>
        <row r="1524">
          <cell r="A1524" t="str">
            <v>7502-183/1C-1</v>
          </cell>
          <cell r="B1524" t="str">
            <v>3123X快开单冷直通阀</v>
          </cell>
          <cell r="C1524">
            <v>133</v>
          </cell>
        </row>
        <row r="1525">
          <cell r="A1525" t="str">
            <v>7502-218/1C-1</v>
          </cell>
          <cell r="B1525" t="str">
            <v>快开单冷直通阀</v>
          </cell>
          <cell r="C1525">
            <v>98</v>
          </cell>
        </row>
        <row r="1526">
          <cell r="A1526" t="str">
            <v>7505-016/1C-1</v>
          </cell>
          <cell r="B1526" t="str">
            <v>快开单冷暗装直通阀(DN25)</v>
          </cell>
          <cell r="C1526">
            <v>305</v>
          </cell>
        </row>
        <row r="1527">
          <cell r="A1527" t="str">
            <v>7506-016/1C-1</v>
          </cell>
          <cell r="B1527" t="str">
            <v>快开单冷暗装直通阀(DN20)</v>
          </cell>
          <cell r="C1527">
            <v>217</v>
          </cell>
        </row>
        <row r="1528">
          <cell r="A1528" t="str">
            <v>7507-016/1C-1</v>
          </cell>
          <cell r="B1528" t="str">
            <v>快开单冷暗装直通阀(DN15)</v>
          </cell>
          <cell r="C1528">
            <v>203</v>
          </cell>
        </row>
        <row r="1529">
          <cell r="A1529" t="str">
            <v>76020-363/1B-Z</v>
          </cell>
          <cell r="B1529" t="str">
            <v>单把单冷面盆龙头-G1/2 铜合金 抛光镀铬 B级 礼盒</v>
          </cell>
          <cell r="C1529">
            <v>602</v>
          </cell>
        </row>
        <row r="1530">
          <cell r="A1530" t="str">
            <v>7609-182/1C-1</v>
          </cell>
          <cell r="B1530" t="str">
            <v>快开单冷面盆龙头</v>
          </cell>
          <cell r="C1530">
            <v>238</v>
          </cell>
        </row>
        <row r="1531">
          <cell r="A1531" t="str">
            <v>7610-238/1C-1</v>
          </cell>
          <cell r="B1531" t="str">
            <v>快开单冷面盆龙头</v>
          </cell>
          <cell r="C1531">
            <v>154</v>
          </cell>
        </row>
        <row r="1532">
          <cell r="A1532" t="str">
            <v>7611-016/1C-1</v>
          </cell>
          <cell r="B1532" t="str">
            <v>快开洗涤龙头</v>
          </cell>
          <cell r="C1532">
            <v>308</v>
          </cell>
        </row>
        <row r="1533">
          <cell r="A1533" t="str">
            <v>7613-080/1C-1</v>
          </cell>
          <cell r="B1533" t="str">
            <v>单冷面盆龙头</v>
          </cell>
          <cell r="C1533">
            <v>420</v>
          </cell>
        </row>
        <row r="1534">
          <cell r="A1534" t="str">
            <v>7701-183/1C-1</v>
          </cell>
          <cell r="B1534" t="str">
            <v>快开洗涤龙头</v>
          </cell>
          <cell r="C1534">
            <v>312</v>
          </cell>
        </row>
        <row r="1535">
          <cell r="A1535" t="str">
            <v>7701-238/1C-1</v>
          </cell>
          <cell r="B1535" t="str">
            <v>快开洗涤龙头</v>
          </cell>
          <cell r="C1535">
            <v>270</v>
          </cell>
        </row>
        <row r="1536">
          <cell r="A1536" t="str">
            <v>7701-238/1C1-Z</v>
          </cell>
          <cell r="B1536" t="str">
            <v>快开洗涤龙头</v>
          </cell>
          <cell r="C1536">
            <v>312</v>
          </cell>
        </row>
        <row r="1537">
          <cell r="A1537" t="str">
            <v>7701-448/1C-1</v>
          </cell>
          <cell r="B1537" t="str">
            <v>快开洗涤龙头</v>
          </cell>
          <cell r="C1537">
            <v>322</v>
          </cell>
        </row>
        <row r="1538">
          <cell r="A1538" t="str">
            <v>77015-183/1C-1</v>
          </cell>
          <cell r="B1538" t="str">
            <v>快开洗涤龙头</v>
          </cell>
          <cell r="C1538">
            <v>287</v>
          </cell>
        </row>
        <row r="1539">
          <cell r="A1539" t="str">
            <v>77022-363/1B-Z</v>
          </cell>
          <cell r="B1539" t="str">
            <v>单把单冷厨房龙头-G1/2 铜合金 抛光镀铬 B级 礼盒</v>
          </cell>
          <cell r="C1539">
            <v>683</v>
          </cell>
        </row>
        <row r="1540">
          <cell r="A1540" t="str">
            <v>77023-363/1B-1</v>
          </cell>
          <cell r="B1540" t="str">
            <v>快开洗涤龙头</v>
          </cell>
          <cell r="C1540">
            <v>676</v>
          </cell>
        </row>
        <row r="1541">
          <cell r="A1541" t="str">
            <v>77024-363/1B-1</v>
          </cell>
          <cell r="B1541" t="str">
            <v>入墙式洗涤龙头快开-G1/2 铜合金 抛光镀铬 B级 礼盒</v>
          </cell>
          <cell r="C1541">
            <v>550</v>
          </cell>
        </row>
        <row r="1542">
          <cell r="A1542" t="str">
            <v>7703-183/1C-1</v>
          </cell>
          <cell r="B1542" t="str">
            <v>快开洗涤龙头</v>
          </cell>
          <cell r="C1542">
            <v>270</v>
          </cell>
        </row>
        <row r="1543">
          <cell r="A1543" t="str">
            <v>7703-448/1C-1</v>
          </cell>
          <cell r="B1543" t="str">
            <v>快开洗涤龙头</v>
          </cell>
          <cell r="C1543">
            <v>284</v>
          </cell>
        </row>
        <row r="1544">
          <cell r="A1544" t="str">
            <v>7707-078/1C-1</v>
          </cell>
          <cell r="B1544" t="str">
            <v>快开洗涤龙头</v>
          </cell>
          <cell r="C1544">
            <v>350</v>
          </cell>
        </row>
        <row r="1545">
          <cell r="A1545" t="str">
            <v>7710-048/1C-1</v>
          </cell>
          <cell r="B1545" t="str">
            <v>快开洗涤龙头</v>
          </cell>
          <cell r="C1545">
            <v>214</v>
          </cell>
        </row>
        <row r="1546">
          <cell r="A1546" t="str">
            <v>7713-078/1C-1</v>
          </cell>
          <cell r="B1546" t="str">
            <v>快开洗涤龙头</v>
          </cell>
          <cell r="C1546">
            <v>399</v>
          </cell>
        </row>
        <row r="1547">
          <cell r="A1547" t="str">
            <v>7714-183/1C-1</v>
          </cell>
          <cell r="B1547" t="str">
            <v>快开洗涤龙头</v>
          </cell>
          <cell r="C1547">
            <v>259</v>
          </cell>
        </row>
        <row r="1548">
          <cell r="A1548" t="str">
            <v>7714-448/1C-1</v>
          </cell>
          <cell r="B1548" t="str">
            <v>快开洗涤龙头</v>
          </cell>
          <cell r="C1548">
            <v>259</v>
          </cell>
        </row>
        <row r="1549">
          <cell r="A1549" t="str">
            <v>7801-183/1C-1</v>
          </cell>
          <cell r="B1549" t="str">
            <v>快开洗衣机龙头</v>
          </cell>
          <cell r="C1549">
            <v>238</v>
          </cell>
        </row>
        <row r="1550">
          <cell r="A1550" t="str">
            <v>78012-156/1C-1</v>
          </cell>
          <cell r="B1550" t="str">
            <v>快开多功能角阀</v>
          </cell>
          <cell r="C1550">
            <v>448</v>
          </cell>
        </row>
        <row r="1551">
          <cell r="A1551" t="str">
            <v>7801-448/1C-1</v>
          </cell>
          <cell r="B1551" t="str">
            <v>快开多功能龙头-M18X1.5 铜合金 抛光镀铬 C级 彩盒</v>
          </cell>
          <cell r="C1551">
            <v>238</v>
          </cell>
        </row>
        <row r="1552">
          <cell r="A1552" t="str">
            <v>7901-038/1C-1</v>
          </cell>
          <cell r="B1552" t="str">
            <v>纯净水龙头</v>
          </cell>
          <cell r="C1552">
            <v>371</v>
          </cell>
        </row>
        <row r="1553">
          <cell r="A1553" t="str">
            <v>7901-038/1C1-Z</v>
          </cell>
          <cell r="B1553" t="str">
            <v>快开纯净水龙头</v>
          </cell>
          <cell r="C1553">
            <v>406</v>
          </cell>
        </row>
        <row r="1554">
          <cell r="A1554" t="str">
            <v>7902-077/1C-1</v>
          </cell>
          <cell r="B1554" t="str">
            <v>纯净水龙头</v>
          </cell>
          <cell r="C1554">
            <v>245</v>
          </cell>
        </row>
        <row r="1555">
          <cell r="A1555" t="str">
            <v>8101-001/1B-1</v>
          </cell>
          <cell r="B1555" t="str">
            <v>旋钮式延时蹲便器冲洗阀</v>
          </cell>
          <cell r="C1555">
            <v>452</v>
          </cell>
        </row>
        <row r="1556">
          <cell r="A1556" t="str">
            <v>8101-001/1C-1</v>
          </cell>
          <cell r="B1556" t="str">
            <v>3000X旋钮式便池冲洗阀</v>
          </cell>
          <cell r="C1556">
            <v>438</v>
          </cell>
        </row>
        <row r="1557">
          <cell r="A1557" t="str">
            <v>8102-002/1B-1</v>
          </cell>
          <cell r="B1557" t="str">
            <v>旋钮式延时蹲便器冲洗阀</v>
          </cell>
          <cell r="C1557">
            <v>483</v>
          </cell>
        </row>
        <row r="1558">
          <cell r="A1558" t="str">
            <v>8103-003/1B-1</v>
          </cell>
          <cell r="B1558" t="str">
            <v>旋钮式延时蹲便器冲洗阀</v>
          </cell>
          <cell r="C1558">
            <v>529</v>
          </cell>
        </row>
        <row r="1559">
          <cell r="A1559" t="str">
            <v>8203-002/1B-1</v>
          </cell>
          <cell r="B1559" t="str">
            <v>按键式延时蹲便器冲洗阀</v>
          </cell>
          <cell r="C1559">
            <v>364</v>
          </cell>
        </row>
        <row r="1560">
          <cell r="A1560" t="str">
            <v>8204-002/1B-1</v>
          </cell>
          <cell r="B1560" t="str">
            <v>按键式延时蹲便器冲洗阀</v>
          </cell>
          <cell r="C1560">
            <v>448</v>
          </cell>
        </row>
        <row r="1561">
          <cell r="A1561" t="str">
            <v>8206-003/1B-1</v>
          </cell>
          <cell r="B1561" t="str">
            <v>按键式延时蹲便器冲洗阀</v>
          </cell>
          <cell r="C1561">
            <v>371</v>
          </cell>
        </row>
        <row r="1562">
          <cell r="A1562" t="str">
            <v>8207-003/1B-1</v>
          </cell>
          <cell r="B1562" t="str">
            <v>按键式延时蹲便器冲洗阀</v>
          </cell>
          <cell r="C1562">
            <v>410</v>
          </cell>
        </row>
        <row r="1563">
          <cell r="A1563" t="str">
            <v>8207-003/1C-1</v>
          </cell>
          <cell r="B1563" t="str">
            <v>按键式便池冲洗阀（带弯头）</v>
          </cell>
          <cell r="C1563">
            <v>336</v>
          </cell>
        </row>
        <row r="1564">
          <cell r="A1564" t="str">
            <v>8224-004/1B-1</v>
          </cell>
          <cell r="B1564" t="str">
            <v>按键式延时小便器冲洗阀</v>
          </cell>
          <cell r="C1564">
            <v>361</v>
          </cell>
        </row>
        <row r="1565">
          <cell r="A1565" t="str">
            <v>8224-004/1B1-1</v>
          </cell>
          <cell r="B1565" t="str">
            <v>按键式延时小便器冲洗阀-15 铜合金 抛光镀铬 B级 彩盒</v>
          </cell>
          <cell r="C1565">
            <v>343</v>
          </cell>
        </row>
        <row r="1566">
          <cell r="A1566" t="str">
            <v>8228-004/1B-1</v>
          </cell>
          <cell r="B1566" t="str">
            <v>按键式延时小便器冲洗阀</v>
          </cell>
          <cell r="C1566">
            <v>371</v>
          </cell>
        </row>
        <row r="1567">
          <cell r="A1567" t="str">
            <v>8228-004/1C-1</v>
          </cell>
          <cell r="B1567" t="str">
            <v>按键式明装小便器</v>
          </cell>
          <cell r="C1567">
            <v>368</v>
          </cell>
        </row>
        <row r="1568">
          <cell r="A1568" t="str">
            <v>8242-004/1B-1</v>
          </cell>
          <cell r="B1568" t="str">
            <v>按键式延时洗涤龙头</v>
          </cell>
          <cell r="C1568">
            <v>567</v>
          </cell>
        </row>
        <row r="1569">
          <cell r="A1569" t="str">
            <v>8251-004/1B-1</v>
          </cell>
          <cell r="B1569" t="str">
            <v>按键式延时小便器冲洗阀</v>
          </cell>
          <cell r="C1569">
            <v>361</v>
          </cell>
        </row>
        <row r="1570">
          <cell r="A1570" t="str">
            <v>8251-004/1B1-1</v>
          </cell>
          <cell r="B1570" t="str">
            <v>按键式延时小便器冲洗阀-15 铜合金 抛光镀铬 B级 彩盒</v>
          </cell>
          <cell r="C1570">
            <v>343</v>
          </cell>
        </row>
        <row r="1571">
          <cell r="A1571" t="str">
            <v>8254-003/1B-1</v>
          </cell>
          <cell r="B1571" t="str">
            <v>按键式延时蹲便器冲洗阀</v>
          </cell>
          <cell r="C1571">
            <v>312</v>
          </cell>
        </row>
        <row r="1572">
          <cell r="A1572" t="str">
            <v>8255-002/1B-1</v>
          </cell>
          <cell r="B1572" t="str">
            <v>按键式延时蹲便器冲洗阀</v>
          </cell>
          <cell r="C1572">
            <v>305</v>
          </cell>
        </row>
        <row r="1573">
          <cell r="A1573" t="str">
            <v>8255-002/1C-1</v>
          </cell>
          <cell r="B1573" t="str">
            <v>按键式便池冲洗阀</v>
          </cell>
          <cell r="C1573">
            <v>308</v>
          </cell>
        </row>
        <row r="1574">
          <cell r="A1574" t="str">
            <v>8259-003/1C-1</v>
          </cell>
          <cell r="B1574" t="str">
            <v>按键式暗装延时冲洗阀</v>
          </cell>
          <cell r="C1574">
            <v>700</v>
          </cell>
        </row>
        <row r="1575">
          <cell r="A1575" t="str">
            <v>8260-003/1B-1</v>
          </cell>
          <cell r="B1575" t="str">
            <v>按键式延时蹲便器冲洗阀</v>
          </cell>
          <cell r="C1575">
            <v>686</v>
          </cell>
        </row>
        <row r="1576">
          <cell r="A1576" t="str">
            <v>8262-004/1B-1</v>
          </cell>
          <cell r="B1576" t="str">
            <v>按键式小便器冲洗阀</v>
          </cell>
          <cell r="C1576">
            <v>294</v>
          </cell>
        </row>
        <row r="1577">
          <cell r="A1577" t="str">
            <v>8302-003/1B-1</v>
          </cell>
          <cell r="B1577" t="str">
            <v>手柄式延时蹲便器冲洗阀</v>
          </cell>
          <cell r="C1577">
            <v>760</v>
          </cell>
        </row>
        <row r="1578">
          <cell r="A1578" t="str">
            <v>8302-003/1C-1</v>
          </cell>
          <cell r="B1578" t="str">
            <v>手柄式便池冲洗阀</v>
          </cell>
          <cell r="C1578">
            <v>564</v>
          </cell>
        </row>
        <row r="1579">
          <cell r="A1579" t="str">
            <v>8405-003/1B-1</v>
          </cell>
          <cell r="B1579" t="str">
            <v>脚踏式便池冲洗阀</v>
          </cell>
          <cell r="C1579">
            <v>896</v>
          </cell>
        </row>
        <row r="1580">
          <cell r="A1580" t="str">
            <v>8407-003/1B-1</v>
          </cell>
          <cell r="B1580" t="str">
            <v>脚踏式延时蹲便器冲洗阀</v>
          </cell>
          <cell r="C1580">
            <v>721</v>
          </cell>
        </row>
        <row r="1581">
          <cell r="A1581" t="str">
            <v>8409-002/1B-1</v>
          </cell>
          <cell r="B1581" t="str">
            <v>脚踏式延时蹲便器冲洗阀</v>
          </cell>
          <cell r="C1581">
            <v>585</v>
          </cell>
        </row>
        <row r="1582">
          <cell r="A1582" t="str">
            <v>8410-003/1B-1</v>
          </cell>
          <cell r="B1582" t="str">
            <v>脚踏式延时蹲便器冲洗阀</v>
          </cell>
          <cell r="C1582">
            <v>585</v>
          </cell>
        </row>
        <row r="1583">
          <cell r="A1583" t="str">
            <v>8428-002/1C-1</v>
          </cell>
          <cell r="B1583" t="str">
            <v>脚踏式暗装大便冲洗阀</v>
          </cell>
          <cell r="C1583">
            <v>987</v>
          </cell>
        </row>
        <row r="1584">
          <cell r="A1584" t="str">
            <v>8429-002/1B-1</v>
          </cell>
          <cell r="B1584" t="str">
            <v>脚踏式延时蹲便器冲洗阀</v>
          </cell>
          <cell r="C1584">
            <v>371</v>
          </cell>
        </row>
        <row r="1585">
          <cell r="A1585" t="str">
            <v>8429-002/1C-1</v>
          </cell>
          <cell r="B1585" t="str">
            <v>脚踏式大便冲洗阀</v>
          </cell>
          <cell r="C1585">
            <v>343</v>
          </cell>
        </row>
        <row r="1586">
          <cell r="A1586" t="str">
            <v>8430-003/1B-1</v>
          </cell>
          <cell r="B1586" t="str">
            <v>脚踏式延时蹲便器冲洗阀</v>
          </cell>
          <cell r="C1586">
            <v>364</v>
          </cell>
        </row>
        <row r="1587">
          <cell r="A1587" t="str">
            <v>8438-003/1B-1</v>
          </cell>
          <cell r="B1587" t="str">
            <v>脚踏式延时蹲便器冲洗阀</v>
          </cell>
          <cell r="C1587">
            <v>1047</v>
          </cell>
        </row>
        <row r="1588">
          <cell r="A1588" t="str">
            <v>8440-003/1B-1</v>
          </cell>
          <cell r="B1588" t="str">
            <v>脚踏式延时蹲便器冲洗阀</v>
          </cell>
          <cell r="C1588">
            <v>448</v>
          </cell>
        </row>
        <row r="1589">
          <cell r="A1589" t="str">
            <v>8441-003/1B-1</v>
          </cell>
          <cell r="B1589" t="str">
            <v>脚踏式延时蹲便器冲洗阀-25X25 铜合金 抛光镀铬 B级 彩盒</v>
          </cell>
          <cell r="C1589">
            <v>623</v>
          </cell>
        </row>
        <row r="1590">
          <cell r="A1590" t="str">
            <v>8442-003/1B-1</v>
          </cell>
          <cell r="B1590" t="str">
            <v>蹲便器冲洗阀</v>
          </cell>
          <cell r="C1590">
            <v>525</v>
          </cell>
        </row>
        <row r="1591">
          <cell r="A1591" t="str">
            <v>8501-002/1B-1</v>
          </cell>
          <cell r="B1591" t="str">
            <v>快开式蹲便器冲洗阀</v>
          </cell>
          <cell r="C1591">
            <v>350</v>
          </cell>
        </row>
        <row r="1592">
          <cell r="A1592" t="str">
            <v>8501-002/1C-1</v>
          </cell>
          <cell r="B1592" t="str">
            <v>快开式便池冲洗阀</v>
          </cell>
          <cell r="C1592">
            <v>301</v>
          </cell>
        </row>
        <row r="1593">
          <cell r="A1593" t="str">
            <v>8502-003/1B-1</v>
          </cell>
          <cell r="B1593" t="str">
            <v>快开式蹲便器冲洗阀</v>
          </cell>
          <cell r="C1593">
            <v>350</v>
          </cell>
        </row>
        <row r="1594">
          <cell r="A1594" t="str">
            <v>9102-1C-1</v>
          </cell>
          <cell r="B1594" t="str">
            <v>板式洗面器排水</v>
          </cell>
          <cell r="C1594">
            <v>98</v>
          </cell>
        </row>
        <row r="1595">
          <cell r="A1595" t="str">
            <v>9103-1C-1</v>
          </cell>
          <cell r="B1595" t="str">
            <v>3401X板式洗面器排水</v>
          </cell>
          <cell r="C1595">
            <v>602</v>
          </cell>
        </row>
        <row r="1596">
          <cell r="A1596" t="str">
            <v>9106-1C-1</v>
          </cell>
          <cell r="B1596" t="str">
            <v>落地式全铜下水管</v>
          </cell>
          <cell r="C1596">
            <v>578</v>
          </cell>
        </row>
        <row r="1597">
          <cell r="A1597" t="str">
            <v>91070-00-1</v>
          </cell>
          <cell r="B1597" t="str">
            <v>3433X防臭下水管</v>
          </cell>
          <cell r="C1597">
            <v>119</v>
          </cell>
        </row>
        <row r="1598">
          <cell r="A1598" t="str">
            <v>91071-00-1</v>
          </cell>
          <cell r="B1598" t="str">
            <v>3412X台控下水器</v>
          </cell>
          <cell r="C1598">
            <v>413</v>
          </cell>
        </row>
        <row r="1599">
          <cell r="A1599" t="str">
            <v>9107-1C-1</v>
          </cell>
          <cell r="B1599" t="str">
            <v>小便器壁挂式排水</v>
          </cell>
          <cell r="C1599">
            <v>357</v>
          </cell>
        </row>
        <row r="1600">
          <cell r="A1600" t="str">
            <v>91084-1B-1</v>
          </cell>
          <cell r="B1600" t="str">
            <v>弹跳式面盆下水器</v>
          </cell>
          <cell r="C1600">
            <v>249</v>
          </cell>
        </row>
        <row r="1601">
          <cell r="A1601" t="str">
            <v>91084-2C1-1</v>
          </cell>
          <cell r="B1601" t="str">
            <v>弹跳式面盆下水器</v>
          </cell>
          <cell r="C1601">
            <v>357</v>
          </cell>
        </row>
        <row r="1602">
          <cell r="A1602" t="str">
            <v>91084-3C-1</v>
          </cell>
          <cell r="B1602" t="str">
            <v>弹跳式面盆下水器-φ32X190 组合材料 黑金砂弹跳式面盆下水器  彩盒</v>
          </cell>
          <cell r="C1602">
            <v>354</v>
          </cell>
        </row>
        <row r="1603">
          <cell r="A1603" t="str">
            <v>91084-5B-1</v>
          </cell>
          <cell r="B1603" t="str">
            <v>弹跳式面盆下水器</v>
          </cell>
          <cell r="C1603">
            <v>298</v>
          </cell>
        </row>
        <row r="1604">
          <cell r="A1604" t="str">
            <v>91084-9C-1</v>
          </cell>
          <cell r="B1604" t="str">
            <v>弹跳式面盆下水器-Φ32X190 组合材料 抛光镀玫瑰金PVD C级 彩盒</v>
          </cell>
          <cell r="C1604">
            <v>357</v>
          </cell>
        </row>
        <row r="1605">
          <cell r="A1605" t="str">
            <v>91084-CB-1</v>
          </cell>
          <cell r="B1605" t="str">
            <v>弹跳式面盆下水器</v>
          </cell>
          <cell r="C1605">
            <v>343</v>
          </cell>
        </row>
        <row r="1606">
          <cell r="A1606" t="str">
            <v>91084-DB-1</v>
          </cell>
          <cell r="B1606" t="str">
            <v>弹跳式面盆下水器</v>
          </cell>
          <cell r="C1606">
            <v>305</v>
          </cell>
        </row>
        <row r="1607">
          <cell r="A1607" t="str">
            <v>91091-1B-1</v>
          </cell>
          <cell r="B1607" t="str">
            <v>入墙式全铜下水管</v>
          </cell>
          <cell r="C1607">
            <v>816</v>
          </cell>
        </row>
        <row r="1608">
          <cell r="A1608" t="str">
            <v>91100-1C-1</v>
          </cell>
          <cell r="B1608" t="str">
            <v>翻板式面盆下水器</v>
          </cell>
          <cell r="C1608">
            <v>98</v>
          </cell>
        </row>
        <row r="1609">
          <cell r="A1609" t="str">
            <v>91103-1B-1</v>
          </cell>
          <cell r="B1609" t="str">
            <v>弹跳式面盆下水器</v>
          </cell>
          <cell r="C1609">
            <v>186</v>
          </cell>
        </row>
        <row r="1610">
          <cell r="A1610" t="str">
            <v>91104-1B-1</v>
          </cell>
          <cell r="B1610" t="str">
            <v>翻板式面盆下水器</v>
          </cell>
          <cell r="C1610">
            <v>112</v>
          </cell>
        </row>
        <row r="1611">
          <cell r="A1611" t="str">
            <v>91104-1C-1</v>
          </cell>
          <cell r="B1611" t="str">
            <v>翻板式面盆下水器</v>
          </cell>
          <cell r="C1611">
            <v>112</v>
          </cell>
        </row>
        <row r="1612">
          <cell r="A1612" t="str">
            <v>91110-1B-1</v>
          </cell>
          <cell r="B1612" t="str">
            <v>翻板式面盆下水器-M38X1.5 不锈钢 抛光镀铬 B级 彩盒</v>
          </cell>
          <cell r="C1612">
            <v>210</v>
          </cell>
        </row>
        <row r="1613">
          <cell r="A1613" t="str">
            <v>91111-1B-1</v>
          </cell>
          <cell r="B1613" t="str">
            <v>提拉式面盆下水器</v>
          </cell>
          <cell r="C1613">
            <v>102</v>
          </cell>
        </row>
        <row r="1614">
          <cell r="A1614" t="str">
            <v>91117-1B-1</v>
          </cell>
          <cell r="B1614" t="str">
            <v>翻板式面盆下水器</v>
          </cell>
          <cell r="C1614">
            <v>109</v>
          </cell>
        </row>
        <row r="1615">
          <cell r="A1615" t="str">
            <v>91118-1B-1</v>
          </cell>
          <cell r="B1615" t="str">
            <v>弹跳式面盆下水器</v>
          </cell>
          <cell r="C1615">
            <v>175</v>
          </cell>
        </row>
        <row r="1616">
          <cell r="A1616" t="str">
            <v>91168-1B-1</v>
          </cell>
          <cell r="B1616" t="str">
            <v>翻板式面盆下水器</v>
          </cell>
          <cell r="C1616">
            <v>133</v>
          </cell>
        </row>
        <row r="1617">
          <cell r="A1617" t="str">
            <v>91169-1B-1</v>
          </cell>
          <cell r="B1617" t="str">
            <v>弹跳式面盆下水器</v>
          </cell>
          <cell r="C1617">
            <v>189</v>
          </cell>
        </row>
        <row r="1618">
          <cell r="A1618" t="str">
            <v>91170-1B-1</v>
          </cell>
          <cell r="B1618" t="str">
            <v>弹跳式面盆下水器</v>
          </cell>
          <cell r="C1618">
            <v>252</v>
          </cell>
        </row>
        <row r="1619">
          <cell r="A1619" t="str">
            <v>91171-1B-1</v>
          </cell>
          <cell r="B1619" t="str">
            <v>孔漏式面盆下水器</v>
          </cell>
          <cell r="C1619">
            <v>137</v>
          </cell>
        </row>
        <row r="1620">
          <cell r="A1620" t="str">
            <v>9120-1C-1</v>
          </cell>
          <cell r="B1620" t="str">
            <v>入墙式全铜下水管(长)</v>
          </cell>
          <cell r="C1620">
            <v>263</v>
          </cell>
        </row>
        <row r="1621">
          <cell r="A1621" t="str">
            <v>9121-1C-1</v>
          </cell>
          <cell r="B1621" t="str">
            <v>入墙式全铜下水管(短)</v>
          </cell>
          <cell r="C1621">
            <v>238</v>
          </cell>
        </row>
        <row r="1622">
          <cell r="A1622" t="str">
            <v>9122-1C-1</v>
          </cell>
          <cell r="B1622" t="str">
            <v>全铜下水管</v>
          </cell>
          <cell r="C1622">
            <v>410</v>
          </cell>
        </row>
        <row r="1623">
          <cell r="A1623" t="str">
            <v>9129-1C-1</v>
          </cell>
          <cell r="B1623" t="str">
            <v>G1外螺纹接头五金配件</v>
          </cell>
          <cell r="C1623">
            <v>119</v>
          </cell>
        </row>
        <row r="1624">
          <cell r="A1624" t="str">
            <v>9131-1C-1</v>
          </cell>
          <cell r="B1624" t="str">
            <v>蹲便器不锈钢冲水管φ25</v>
          </cell>
          <cell r="C1624">
            <v>196</v>
          </cell>
        </row>
        <row r="1625">
          <cell r="A1625" t="str">
            <v>9132-1C-1</v>
          </cell>
          <cell r="B1625" t="str">
            <v>螺旋式浴缸下水器</v>
          </cell>
          <cell r="C1625">
            <v>1092</v>
          </cell>
        </row>
        <row r="1626">
          <cell r="A1626" t="str">
            <v>9133-1C-1</v>
          </cell>
          <cell r="B1626" t="str">
            <v>提拉式面盆下水器</v>
          </cell>
          <cell r="C1626">
            <v>312</v>
          </cell>
        </row>
        <row r="1627">
          <cell r="A1627" t="str">
            <v>9134-1C-1</v>
          </cell>
          <cell r="B1627" t="str">
            <v>浴缸全铜下水管</v>
          </cell>
          <cell r="C1627">
            <v>343</v>
          </cell>
        </row>
        <row r="1628">
          <cell r="A1628" t="str">
            <v>9135-1C-1</v>
          </cell>
          <cell r="B1628" t="str">
            <v>提拉式面盆下水器</v>
          </cell>
          <cell r="C1628">
            <v>305</v>
          </cell>
        </row>
        <row r="1629">
          <cell r="A1629" t="str">
            <v>9137-1C-1</v>
          </cell>
          <cell r="B1629" t="str">
            <v>蹲便器不锈钢冲水管(φ32)</v>
          </cell>
          <cell r="C1629">
            <v>168</v>
          </cell>
        </row>
        <row r="1630">
          <cell r="A1630" t="str">
            <v>9138-1C-1</v>
          </cell>
          <cell r="B1630" t="str">
            <v>脚踏式不锈钢冲水管(φ32)</v>
          </cell>
          <cell r="C1630">
            <v>70</v>
          </cell>
        </row>
        <row r="1631">
          <cell r="A1631" t="str">
            <v>9141-1C-1</v>
          </cell>
          <cell r="B1631" t="str">
            <v>3404X板式洗面器排水</v>
          </cell>
          <cell r="C1631">
            <v>130</v>
          </cell>
        </row>
        <row r="1632">
          <cell r="A1632" t="str">
            <v>9142-1C-1</v>
          </cell>
          <cell r="B1632" t="str">
            <v>全铜下水管</v>
          </cell>
          <cell r="C1632">
            <v>543</v>
          </cell>
        </row>
        <row r="1633">
          <cell r="A1633" t="str">
            <v>9147-1C-1</v>
          </cell>
          <cell r="B1633" t="str">
            <v>弹跳式洗面器排水</v>
          </cell>
          <cell r="C1633">
            <v>144</v>
          </cell>
        </row>
        <row r="1634">
          <cell r="A1634" t="str">
            <v>9154-1C-1</v>
          </cell>
          <cell r="B1634" t="str">
            <v>3407X弹跳式洗面器排水</v>
          </cell>
          <cell r="C1634">
            <v>147</v>
          </cell>
        </row>
        <row r="1635">
          <cell r="A1635" t="str">
            <v>9157-1C-1</v>
          </cell>
          <cell r="B1635" t="str">
            <v>弹跳拖布池下水器</v>
          </cell>
          <cell r="C1635">
            <v>350</v>
          </cell>
        </row>
        <row r="1636">
          <cell r="A1636" t="str">
            <v>9158-1C-1</v>
          </cell>
          <cell r="B1636" t="str">
            <v>弹跳拖布池下水器</v>
          </cell>
          <cell r="C1636">
            <v>354</v>
          </cell>
        </row>
        <row r="1637">
          <cell r="A1637" t="str">
            <v>9159-1C-1</v>
          </cell>
          <cell r="B1637" t="str">
            <v>孔漏式面盆下水器</v>
          </cell>
          <cell r="C1637">
            <v>133</v>
          </cell>
        </row>
        <row r="1638">
          <cell r="A1638" t="str">
            <v>9201L-1C-1</v>
          </cell>
          <cell r="B1638" t="str">
            <v>小便器五金配件</v>
          </cell>
          <cell r="C1638">
            <v>252</v>
          </cell>
        </row>
        <row r="1639">
          <cell r="A1639" t="str">
            <v>9202-1C-1</v>
          </cell>
          <cell r="B1639" t="str">
            <v>小便器落地式地漏</v>
          </cell>
          <cell r="C1639">
            <v>172</v>
          </cell>
        </row>
        <row r="1640">
          <cell r="A1640" t="str">
            <v>9205-1C-1</v>
          </cell>
          <cell r="B1640" t="str">
            <v>防臭地漏</v>
          </cell>
          <cell r="C1640">
            <v>74</v>
          </cell>
        </row>
        <row r="1641">
          <cell r="A1641" t="str">
            <v>9205-1C1-1</v>
          </cell>
          <cell r="B1641" t="str">
            <v>干区防臭地漏</v>
          </cell>
          <cell r="C1641">
            <v>74</v>
          </cell>
        </row>
        <row r="1642">
          <cell r="A1642" t="str">
            <v>92089-7C-1</v>
          </cell>
          <cell r="B1642" t="str">
            <v>不锈钢下水地漏</v>
          </cell>
          <cell r="C1642">
            <v>49</v>
          </cell>
        </row>
        <row r="1643">
          <cell r="A1643" t="str">
            <v>92089-7CG-1</v>
          </cell>
          <cell r="B1643" t="str">
            <v>干区地漏</v>
          </cell>
          <cell r="C1643">
            <v>56</v>
          </cell>
        </row>
        <row r="1644">
          <cell r="A1644" t="str">
            <v>92090-7C-1</v>
          </cell>
          <cell r="B1644" t="str">
            <v>不锈钢洗衣机地漏</v>
          </cell>
          <cell r="C1644">
            <v>49</v>
          </cell>
        </row>
        <row r="1645">
          <cell r="A1645" t="str">
            <v>92090-7CG-1</v>
          </cell>
          <cell r="B1645" t="str">
            <v>洗衣机地漏</v>
          </cell>
          <cell r="C1645">
            <v>56</v>
          </cell>
        </row>
        <row r="1646">
          <cell r="A1646" t="str">
            <v>92091-1C-1</v>
          </cell>
          <cell r="B1646" t="str">
            <v>下水地漏</v>
          </cell>
          <cell r="C1646">
            <v>67</v>
          </cell>
        </row>
        <row r="1647">
          <cell r="A1647" t="str">
            <v>92092-1C-1</v>
          </cell>
          <cell r="B1647" t="str">
            <v>洗衣机地漏</v>
          </cell>
          <cell r="C1647">
            <v>67</v>
          </cell>
        </row>
        <row r="1648">
          <cell r="A1648" t="str">
            <v>92097-1B1-1</v>
          </cell>
          <cell r="B1648" t="str">
            <v>洗衣机防臭地漏</v>
          </cell>
          <cell r="C1648">
            <v>207</v>
          </cell>
        </row>
        <row r="1649">
          <cell r="A1649" t="str">
            <v>92097-2B1-1</v>
          </cell>
          <cell r="B1649" t="str">
            <v>洗衣机防臭地漏</v>
          </cell>
          <cell r="C1649">
            <v>364</v>
          </cell>
        </row>
        <row r="1650">
          <cell r="A1650" t="str">
            <v>92097-5B1-1</v>
          </cell>
          <cell r="B1650" t="str">
            <v>洗衣机防臭地漏-100X100 铜合金 抛光镀镍拉丝 B级 彩盒</v>
          </cell>
          <cell r="C1650">
            <v>242</v>
          </cell>
        </row>
        <row r="1651">
          <cell r="A1651" t="str">
            <v>92097-RB1-1</v>
          </cell>
          <cell r="B1651" t="str">
            <v>洗衣机防臭地漏-100X100 铜合金 抛光镀青古铜 B级 彩盒</v>
          </cell>
          <cell r="C1651">
            <v>235</v>
          </cell>
        </row>
        <row r="1652">
          <cell r="A1652" t="str">
            <v>92098-5C-1</v>
          </cell>
          <cell r="B1652" t="str">
            <v>3349X洗衣机地漏</v>
          </cell>
          <cell r="C1652">
            <v>273</v>
          </cell>
        </row>
        <row r="1653">
          <cell r="A1653" t="str">
            <v>92101-8C-1</v>
          </cell>
          <cell r="B1653" t="str">
            <v>干区防臭地漏</v>
          </cell>
          <cell r="C1653">
            <v>228</v>
          </cell>
        </row>
        <row r="1654">
          <cell r="A1654" t="str">
            <v>9210-1C1-1</v>
          </cell>
          <cell r="B1654" t="str">
            <v>洗衣机防臭地漏</v>
          </cell>
          <cell r="C1654">
            <v>74</v>
          </cell>
        </row>
        <row r="1655">
          <cell r="A1655" t="str">
            <v>92102-8C-1</v>
          </cell>
          <cell r="B1655" t="str">
            <v>洗衣机防臭地漏</v>
          </cell>
          <cell r="C1655">
            <v>231</v>
          </cell>
        </row>
        <row r="1656">
          <cell r="A1656" t="str">
            <v>92104-7C-1</v>
          </cell>
          <cell r="B1656" t="str">
            <v>不锈钢淋浴地漏</v>
          </cell>
          <cell r="C1656">
            <v>448</v>
          </cell>
        </row>
        <row r="1657">
          <cell r="A1657" t="str">
            <v>92105-7B-1</v>
          </cell>
          <cell r="B1657" t="str">
            <v>淋浴防臭地漏-600X100 不锈钢 拉丝 B级 彩盒</v>
          </cell>
          <cell r="C1657">
            <v>777</v>
          </cell>
        </row>
        <row r="1658">
          <cell r="A1658" t="str">
            <v>92107-2C-1</v>
          </cell>
          <cell r="B1658" t="str">
            <v>洗衣机防臭地漏</v>
          </cell>
          <cell r="C1658">
            <v>312</v>
          </cell>
        </row>
        <row r="1659">
          <cell r="A1659" t="str">
            <v>92130-1C-1</v>
          </cell>
          <cell r="B1659" t="str">
            <v>3367X铜下水防臭地漏(镀铬)</v>
          </cell>
          <cell r="C1659">
            <v>189</v>
          </cell>
        </row>
        <row r="1660">
          <cell r="A1660" t="str">
            <v>92131-1C-1</v>
          </cell>
          <cell r="B1660" t="str">
            <v>3368X铜洗衣机防臭地漏(镀铬)</v>
          </cell>
          <cell r="C1660">
            <v>189</v>
          </cell>
        </row>
        <row r="1661">
          <cell r="A1661" t="str">
            <v>92132-1B1-1</v>
          </cell>
          <cell r="B1661" t="str">
            <v>淋浴防臭地漏</v>
          </cell>
          <cell r="C1661">
            <v>308</v>
          </cell>
        </row>
        <row r="1662">
          <cell r="A1662" t="str">
            <v>92132-2A1-1</v>
          </cell>
          <cell r="B1662" t="str">
            <v>淋浴防臭地漏</v>
          </cell>
          <cell r="C1662">
            <v>389</v>
          </cell>
        </row>
        <row r="1663">
          <cell r="A1663" t="str">
            <v>92132-9A-1</v>
          </cell>
          <cell r="B1663" t="str">
            <v>淋浴防臭全铜地漏-100X100 铜合金 抛光镀铬、PVD玫瑰金A级 彩盒</v>
          </cell>
          <cell r="C1663">
            <v>392</v>
          </cell>
        </row>
        <row r="1664">
          <cell r="A1664" t="str">
            <v>92132-9A1-1</v>
          </cell>
          <cell r="B1664" t="str">
            <v>淋浴防臭地漏</v>
          </cell>
          <cell r="C1664">
            <v>420</v>
          </cell>
        </row>
        <row r="1665">
          <cell r="A1665" t="str">
            <v>92135-7B1-1</v>
          </cell>
          <cell r="B1665" t="str">
            <v>干区防臭地漏-100X100 SUS304 拉丝 彩盒</v>
          </cell>
          <cell r="C1665">
            <v>151</v>
          </cell>
        </row>
        <row r="1666">
          <cell r="A1666" t="str">
            <v>92135-7C1-1</v>
          </cell>
          <cell r="B1666" t="str">
            <v>不锈钢厨房地漏</v>
          </cell>
          <cell r="C1666">
            <v>126</v>
          </cell>
        </row>
        <row r="1667">
          <cell r="A1667" t="str">
            <v>92136-7B1-1</v>
          </cell>
          <cell r="B1667" t="str">
            <v>洗衣机防臭地漏-100X100 SUS304 拉丝 彩盒</v>
          </cell>
          <cell r="C1667">
            <v>154</v>
          </cell>
        </row>
        <row r="1668">
          <cell r="A1668" t="str">
            <v>92136-7C1-1</v>
          </cell>
          <cell r="B1668" t="str">
            <v>洗衣机防臭地漏</v>
          </cell>
          <cell r="C1668">
            <v>133</v>
          </cell>
        </row>
        <row r="1669">
          <cell r="A1669" t="str">
            <v>92138-2B1-1</v>
          </cell>
          <cell r="B1669" t="str">
            <v>淋浴防臭地漏</v>
          </cell>
          <cell r="C1669">
            <v>1663</v>
          </cell>
        </row>
        <row r="1670">
          <cell r="A1670" t="str">
            <v>92139-1B1-1</v>
          </cell>
          <cell r="B1670" t="str">
            <v>淋浴防臭地漏</v>
          </cell>
          <cell r="C1670">
            <v>1428</v>
          </cell>
        </row>
        <row r="1671">
          <cell r="A1671" t="str">
            <v>92139-2B1-1</v>
          </cell>
          <cell r="B1671" t="str">
            <v>淋浴防臭地漏</v>
          </cell>
          <cell r="C1671">
            <v>1663</v>
          </cell>
        </row>
        <row r="1672">
          <cell r="A1672" t="str">
            <v>92139-9B1-1</v>
          </cell>
          <cell r="B1672" t="str">
            <v>淋浴防臭地漏-280X90 铜合金 抛光镀铬PVD玫瑰金 B级 彩盒</v>
          </cell>
          <cell r="C1672">
            <v>1852</v>
          </cell>
        </row>
        <row r="1673">
          <cell r="A1673" t="str">
            <v>92140-7B-1</v>
          </cell>
          <cell r="B1673" t="str">
            <v>淋浴防臭地漏</v>
          </cell>
          <cell r="C1673">
            <v>298</v>
          </cell>
        </row>
        <row r="1674">
          <cell r="A1674" t="str">
            <v>92151-1B1-1</v>
          </cell>
          <cell r="B1674" t="str">
            <v>淋浴防臭地漏-100X100 铜合金 抛光镀铬 B级 彩盒</v>
          </cell>
          <cell r="C1674">
            <v>308</v>
          </cell>
        </row>
        <row r="1675">
          <cell r="A1675" t="str">
            <v>92151-1B2-1</v>
          </cell>
          <cell r="B1675" t="str">
            <v>淋浴防臭地漏</v>
          </cell>
          <cell r="C1675">
            <v>280</v>
          </cell>
        </row>
        <row r="1676">
          <cell r="A1676" t="str">
            <v>92151-5B1-1</v>
          </cell>
          <cell r="B1676" t="str">
            <v>淋浴防臭地漏-100X100 铜合金 抛光镀镍拉丝 B级 彩盒</v>
          </cell>
          <cell r="C1676">
            <v>315</v>
          </cell>
        </row>
        <row r="1677">
          <cell r="A1677" t="str">
            <v>92152-1B1-1</v>
          </cell>
          <cell r="B1677" t="str">
            <v>干区防臭地漏-100X100 铜合金 抛光镀铬 B级 彩盒</v>
          </cell>
          <cell r="C1677">
            <v>259</v>
          </cell>
        </row>
        <row r="1678">
          <cell r="A1678" t="str">
            <v>92152-5B1-1</v>
          </cell>
          <cell r="B1678" t="str">
            <v>干区防臭地漏-100X100 铜合金 抛光镀水雾镍 B级 彩盒</v>
          </cell>
          <cell r="C1678">
            <v>270</v>
          </cell>
        </row>
        <row r="1679">
          <cell r="A1679" t="str">
            <v>92153-1B1-1</v>
          </cell>
          <cell r="B1679" t="str">
            <v>洗衣机防臭地漏-100X100 铜合金 抛光镀铬 B级 彩盒</v>
          </cell>
          <cell r="C1679">
            <v>259</v>
          </cell>
        </row>
        <row r="1680">
          <cell r="A1680" t="str">
            <v>92153-5B-1</v>
          </cell>
          <cell r="B1680" t="str">
            <v>水雾镍洗衣机地漏</v>
          </cell>
          <cell r="C1680">
            <v>249</v>
          </cell>
        </row>
        <row r="1681">
          <cell r="A1681" t="str">
            <v>92153-5B1-1</v>
          </cell>
          <cell r="B1681" t="str">
            <v>洗衣机防臭地漏-100X100 铜合金 抛光镀水雾镍 B级 彩盒</v>
          </cell>
          <cell r="C1681">
            <v>270</v>
          </cell>
        </row>
        <row r="1682">
          <cell r="A1682" t="str">
            <v>92167-RA-1</v>
          </cell>
          <cell r="B1682" t="str">
            <v>淋浴防臭地漏-100X100 铜合金 抛光镀青古铜 A级 彩盒</v>
          </cell>
          <cell r="C1682">
            <v>441</v>
          </cell>
        </row>
        <row r="1683">
          <cell r="A1683" t="str">
            <v>92168-RA-1</v>
          </cell>
          <cell r="B1683" t="str">
            <v>淋浴防臭地漏-100X100 铜合金 抛光镀青古铜 A级 彩盒</v>
          </cell>
          <cell r="C1683">
            <v>441</v>
          </cell>
        </row>
        <row r="1684">
          <cell r="A1684" t="str">
            <v>92169-RA-1</v>
          </cell>
          <cell r="B1684" t="str">
            <v>淋浴防臭地漏-100X100 铜合金 抛光镀青古铜 A级 彩盒</v>
          </cell>
          <cell r="C1684">
            <v>441</v>
          </cell>
        </row>
        <row r="1685">
          <cell r="A1685" t="str">
            <v>92171-1B-1</v>
          </cell>
          <cell r="B1685" t="str">
            <v>洗衣机防臭地漏-100X100 铜合金 抛光镀铬 B级 彩盒</v>
          </cell>
          <cell r="C1685">
            <v>235</v>
          </cell>
        </row>
        <row r="1686">
          <cell r="A1686" t="str">
            <v>92171-5B-1</v>
          </cell>
          <cell r="B1686" t="str">
            <v>洗衣机防臭地漏-100X100 铜合金 抛光镀镍拉丝 B级 彩盒</v>
          </cell>
          <cell r="C1686">
            <v>235</v>
          </cell>
        </row>
        <row r="1687">
          <cell r="A1687" t="str">
            <v>9217-1C-1</v>
          </cell>
          <cell r="B1687" t="str">
            <v>方形防臭地漏</v>
          </cell>
          <cell r="C1687">
            <v>140</v>
          </cell>
        </row>
        <row r="1688">
          <cell r="A1688" t="str">
            <v>92171-CB-1</v>
          </cell>
          <cell r="B1688" t="str">
            <v>洗衣机防臭地漏</v>
          </cell>
          <cell r="C1688">
            <v>347</v>
          </cell>
        </row>
        <row r="1689">
          <cell r="A1689" t="str">
            <v>92171-DB-1</v>
          </cell>
          <cell r="B1689" t="str">
            <v>洗衣机防臭地漏</v>
          </cell>
          <cell r="C1689">
            <v>312</v>
          </cell>
        </row>
        <row r="1690">
          <cell r="A1690" t="str">
            <v>92171-RB-1</v>
          </cell>
          <cell r="B1690" t="str">
            <v>洗衣机防臭地漏</v>
          </cell>
          <cell r="C1690">
            <v>252</v>
          </cell>
        </row>
        <row r="1691">
          <cell r="A1691" t="str">
            <v>92172-1B-1</v>
          </cell>
          <cell r="B1691" t="str">
            <v>干区防臭地漏-100X100 铜合金 抛光镀铬 B级 彩盒</v>
          </cell>
          <cell r="C1691">
            <v>242</v>
          </cell>
        </row>
        <row r="1692">
          <cell r="A1692" t="str">
            <v>92172-5B-1</v>
          </cell>
          <cell r="B1692" t="str">
            <v>干区防臭地漏-100X100 铜合金 抛光镀镍拉丝 B级 彩盒</v>
          </cell>
          <cell r="C1692">
            <v>242</v>
          </cell>
        </row>
        <row r="1693">
          <cell r="A1693" t="str">
            <v>92172-CB-1</v>
          </cell>
          <cell r="B1693" t="str">
            <v>干区防臭地漏</v>
          </cell>
          <cell r="C1693">
            <v>347</v>
          </cell>
        </row>
        <row r="1694">
          <cell r="A1694" t="str">
            <v>92172-DB-1</v>
          </cell>
          <cell r="B1694" t="str">
            <v>干区防臭地漏</v>
          </cell>
          <cell r="C1694">
            <v>312</v>
          </cell>
        </row>
        <row r="1695">
          <cell r="A1695" t="str">
            <v>92172-RB-1</v>
          </cell>
          <cell r="B1695" t="str">
            <v>干区防臭地漏</v>
          </cell>
          <cell r="C1695">
            <v>252</v>
          </cell>
        </row>
        <row r="1696">
          <cell r="A1696" t="str">
            <v>92173-1B-1</v>
          </cell>
          <cell r="B1696" t="str">
            <v>淋浴防臭地漏-100X100 铜合金 抛光镀铬 B级 彩盒</v>
          </cell>
          <cell r="C1696">
            <v>277</v>
          </cell>
        </row>
        <row r="1697">
          <cell r="A1697" t="str">
            <v>92173-5B-1</v>
          </cell>
          <cell r="B1697" t="str">
            <v>淋浴防臭地漏-100X100 铜合金 抛光镀镍拉丝 B级 彩盒</v>
          </cell>
          <cell r="C1697">
            <v>280</v>
          </cell>
        </row>
        <row r="1698">
          <cell r="A1698" t="str">
            <v>92173-CB-1</v>
          </cell>
          <cell r="B1698" t="str">
            <v>淋浴防臭地漏</v>
          </cell>
          <cell r="C1698">
            <v>438</v>
          </cell>
        </row>
        <row r="1699">
          <cell r="A1699" t="str">
            <v>92173-DB-1</v>
          </cell>
          <cell r="B1699" t="str">
            <v>淋浴防臭地漏</v>
          </cell>
          <cell r="C1699">
            <v>403</v>
          </cell>
        </row>
        <row r="1700">
          <cell r="A1700" t="str">
            <v>92173-RB-1</v>
          </cell>
          <cell r="B1700" t="str">
            <v>淋浴防臭地漏</v>
          </cell>
          <cell r="C1700">
            <v>298</v>
          </cell>
        </row>
        <row r="1701">
          <cell r="A1701" t="str">
            <v>92174-1A-1</v>
          </cell>
          <cell r="B1701" t="str">
            <v>淋浴防臭地漏</v>
          </cell>
          <cell r="C1701">
            <v>613</v>
          </cell>
        </row>
        <row r="1702">
          <cell r="A1702" t="str">
            <v>92174-5A-1</v>
          </cell>
          <cell r="B1702" t="str">
            <v>淋浴防臭地漏-150X85 铜合金 抛光镀镍拉丝 A级 彩盒</v>
          </cell>
          <cell r="C1702">
            <v>630</v>
          </cell>
        </row>
        <row r="1703">
          <cell r="A1703" t="str">
            <v>92174-DB-1</v>
          </cell>
          <cell r="B1703" t="str">
            <v>淋浴防臭地漏</v>
          </cell>
          <cell r="C1703">
            <v>686</v>
          </cell>
        </row>
        <row r="1704">
          <cell r="A1704" t="str">
            <v>92175-1A-1</v>
          </cell>
          <cell r="B1704" t="str">
            <v>淋浴防臭地漏</v>
          </cell>
          <cell r="C1704">
            <v>763</v>
          </cell>
        </row>
        <row r="1705">
          <cell r="A1705" t="str">
            <v>92175-5A-1</v>
          </cell>
          <cell r="B1705" t="str">
            <v>淋浴防臭地漏-200X85 铜合金 抛光镀水雾镍 A级 彩盒</v>
          </cell>
          <cell r="C1705">
            <v>805</v>
          </cell>
        </row>
        <row r="1706">
          <cell r="A1706" t="str">
            <v>92175-DB-1</v>
          </cell>
          <cell r="B1706" t="str">
            <v>淋浴防臭地漏</v>
          </cell>
          <cell r="C1706">
            <v>900</v>
          </cell>
        </row>
        <row r="1707">
          <cell r="A1707" t="str">
            <v>92176-1A-1</v>
          </cell>
          <cell r="B1707" t="str">
            <v>淋浴防臭地漏</v>
          </cell>
          <cell r="C1707">
            <v>1155</v>
          </cell>
        </row>
        <row r="1708">
          <cell r="A1708" t="str">
            <v>92176-2A-1</v>
          </cell>
          <cell r="B1708" t="str">
            <v>淋浴防臭地漏</v>
          </cell>
          <cell r="C1708">
            <v>1747</v>
          </cell>
        </row>
        <row r="1709">
          <cell r="A1709" t="str">
            <v>92176-5A-1</v>
          </cell>
          <cell r="B1709" t="str">
            <v>淋浴防臭地漏-300X85 铜合金 抛光镀水雾镍 A级 彩盒</v>
          </cell>
          <cell r="C1709">
            <v>1204</v>
          </cell>
        </row>
        <row r="1710">
          <cell r="A1710" t="str">
            <v>92176-9A-1</v>
          </cell>
          <cell r="B1710" t="str">
            <v>淋浴防臭地漏</v>
          </cell>
          <cell r="C1710">
            <v>1922</v>
          </cell>
        </row>
        <row r="1711">
          <cell r="A1711" t="str">
            <v>92176-DB-1</v>
          </cell>
          <cell r="B1711" t="str">
            <v>淋浴防臭地漏</v>
          </cell>
          <cell r="C1711">
            <v>1355</v>
          </cell>
        </row>
        <row r="1712">
          <cell r="A1712" t="str">
            <v>92177-7A-1</v>
          </cell>
          <cell r="B1712" t="str">
            <v>淋浴防臭地漏-300X85 SUS304 拉丝 彩盒</v>
          </cell>
          <cell r="C1712">
            <v>1113</v>
          </cell>
        </row>
        <row r="1713">
          <cell r="A1713" t="str">
            <v>92178-7A-1</v>
          </cell>
          <cell r="B1713" t="str">
            <v>淋浴防臭地漏-600X85 SUS304 拉丝 彩盒</v>
          </cell>
          <cell r="C1713">
            <v>2142</v>
          </cell>
        </row>
        <row r="1714">
          <cell r="A1714" t="str">
            <v>92179-7A-1</v>
          </cell>
          <cell r="B1714" t="str">
            <v>淋浴防臭地漏</v>
          </cell>
          <cell r="C1714">
            <v>3255</v>
          </cell>
        </row>
        <row r="1715">
          <cell r="A1715" t="str">
            <v>92181-00-1</v>
          </cell>
          <cell r="B1715" t="str">
            <v>地漏预埋盒-100X100 PVC 黑色 铜干区、洗衣机地漏专用 彩盒</v>
          </cell>
          <cell r="C1715">
            <v>21</v>
          </cell>
        </row>
        <row r="1716">
          <cell r="A1716" t="str">
            <v>92185-1B-1</v>
          </cell>
          <cell r="B1716" t="str">
            <v>太空铬干区地漏</v>
          </cell>
          <cell r="C1716">
            <v>147</v>
          </cell>
        </row>
        <row r="1717">
          <cell r="A1717" t="str">
            <v>92186-1B-1</v>
          </cell>
          <cell r="B1717" t="str">
            <v>太空铬洗衣机地漏</v>
          </cell>
          <cell r="C1717">
            <v>147</v>
          </cell>
        </row>
        <row r="1718">
          <cell r="A1718" t="str">
            <v>92187-1B-1</v>
          </cell>
          <cell r="B1718" t="str">
            <v>太空铬淋浴地漏</v>
          </cell>
          <cell r="C1718">
            <v>249</v>
          </cell>
        </row>
        <row r="1719">
          <cell r="A1719" t="str">
            <v>92204-1B-1</v>
          </cell>
          <cell r="B1719" t="str">
            <v>干区防臭地漏</v>
          </cell>
          <cell r="C1719">
            <v>501</v>
          </cell>
        </row>
        <row r="1720">
          <cell r="A1720" t="str">
            <v>92205-1B-1</v>
          </cell>
          <cell r="B1720" t="str">
            <v>淋浴防臭地漏</v>
          </cell>
          <cell r="C1720">
            <v>581</v>
          </cell>
        </row>
        <row r="1721">
          <cell r="A1721" t="str">
            <v>9221-1C-1</v>
          </cell>
          <cell r="B1721" t="str">
            <v>3305X方型弹跳地漏</v>
          </cell>
          <cell r="C1721">
            <v>207</v>
          </cell>
        </row>
        <row r="1722">
          <cell r="A1722" t="str">
            <v>92231-1B-1</v>
          </cell>
          <cell r="B1722" t="str">
            <v>三角型地漏</v>
          </cell>
          <cell r="C1722">
            <v>399</v>
          </cell>
        </row>
        <row r="1723">
          <cell r="A1723" t="str">
            <v>92232-1B-1</v>
          </cell>
          <cell r="B1723" t="str">
            <v>淋浴防臭地漏-100X100 铜合金 抛光镀铬 B级 彩盒</v>
          </cell>
          <cell r="C1723">
            <v>343</v>
          </cell>
        </row>
        <row r="1724">
          <cell r="A1724" t="str">
            <v>92232-5B-1</v>
          </cell>
          <cell r="B1724" t="str">
            <v>淋浴防臭地漏</v>
          </cell>
          <cell r="C1724">
            <v>350</v>
          </cell>
        </row>
        <row r="1725">
          <cell r="A1725" t="str">
            <v>92232-DB-1</v>
          </cell>
          <cell r="B1725" t="str">
            <v>淋浴防臭地漏</v>
          </cell>
          <cell r="C1725">
            <v>375</v>
          </cell>
        </row>
        <row r="1726">
          <cell r="A1726" t="str">
            <v>92232-RB-1</v>
          </cell>
          <cell r="B1726" t="str">
            <v>淋浴防臭地漏</v>
          </cell>
          <cell r="C1726">
            <v>350</v>
          </cell>
        </row>
        <row r="1727">
          <cell r="A1727" t="str">
            <v>92233-1B-1</v>
          </cell>
          <cell r="B1727" t="str">
            <v>洗衣机防臭地漏-100X100 铜合金 抛光镀铬 B级 彩盒 防溢水</v>
          </cell>
          <cell r="C1727">
            <v>406</v>
          </cell>
        </row>
        <row r="1728">
          <cell r="A1728" t="str">
            <v>92238-1B-1</v>
          </cell>
          <cell r="B1728" t="str">
            <v>洗衣机地漏</v>
          </cell>
          <cell r="C1728">
            <v>280</v>
          </cell>
        </row>
        <row r="1729">
          <cell r="A1729" t="str">
            <v>92240-7B-1</v>
          </cell>
          <cell r="B1729" t="str">
            <v>洗衣机地漏</v>
          </cell>
          <cell r="C1729">
            <v>137</v>
          </cell>
        </row>
        <row r="1730">
          <cell r="A1730" t="str">
            <v>92243-00-1</v>
          </cell>
          <cell r="B1730" t="str">
            <v>陶瓷地漏 100*100*50</v>
          </cell>
          <cell r="C1730">
            <v>119</v>
          </cell>
        </row>
        <row r="1731">
          <cell r="A1731" t="str">
            <v>9225-1C-1</v>
          </cell>
          <cell r="B1731" t="str">
            <v>方形防臭地漏</v>
          </cell>
          <cell r="C1731">
            <v>158</v>
          </cell>
        </row>
        <row r="1732">
          <cell r="A1732" t="str">
            <v>92269-7B-1</v>
          </cell>
          <cell r="B1732" t="str">
            <v>洗衣机防臭地漏</v>
          </cell>
          <cell r="C1732">
            <v>105</v>
          </cell>
        </row>
        <row r="1733">
          <cell r="A1733" t="str">
            <v>92270-7B-1</v>
          </cell>
          <cell r="B1733" t="str">
            <v>干区防臭地漏</v>
          </cell>
          <cell r="C1733">
            <v>105</v>
          </cell>
        </row>
        <row r="1734">
          <cell r="A1734" t="str">
            <v>9227-1C-1</v>
          </cell>
          <cell r="B1734" t="str">
            <v>深水封防臭地漏</v>
          </cell>
          <cell r="C1734">
            <v>105</v>
          </cell>
        </row>
        <row r="1735">
          <cell r="A1735" t="str">
            <v>9229-1C-1</v>
          </cell>
          <cell r="B1735" t="str">
            <v>薄形地漏</v>
          </cell>
          <cell r="C1735">
            <v>95</v>
          </cell>
        </row>
        <row r="1736">
          <cell r="A1736" t="str">
            <v>9235-1C-1</v>
          </cell>
          <cell r="B1736" t="str">
            <v>干区防臭地漏</v>
          </cell>
          <cell r="C1736">
            <v>238</v>
          </cell>
        </row>
        <row r="1737">
          <cell r="A1737" t="str">
            <v>9238-1C-1</v>
          </cell>
          <cell r="B1737" t="str">
            <v>洗衣机防臭地漏</v>
          </cell>
          <cell r="C1737">
            <v>210</v>
          </cell>
        </row>
        <row r="1738">
          <cell r="A1738" t="str">
            <v>9239-1C-1</v>
          </cell>
          <cell r="B1738" t="str">
            <v>洗衣机防臭地漏</v>
          </cell>
          <cell r="C1738">
            <v>228</v>
          </cell>
        </row>
        <row r="1739">
          <cell r="A1739" t="str">
            <v>92398-1B-1</v>
          </cell>
          <cell r="B1739" t="str">
            <v>洗衣机地漏</v>
          </cell>
          <cell r="C1739">
            <v>67</v>
          </cell>
        </row>
        <row r="1740">
          <cell r="A1740" t="str">
            <v>92399-1B-1</v>
          </cell>
          <cell r="B1740" t="str">
            <v>干区地漏</v>
          </cell>
          <cell r="C1740">
            <v>67</v>
          </cell>
        </row>
        <row r="1741">
          <cell r="A1741" t="str">
            <v>92400-1B-1</v>
          </cell>
          <cell r="B1741" t="str">
            <v>洗衣机地漏</v>
          </cell>
          <cell r="C1741">
            <v>175</v>
          </cell>
        </row>
        <row r="1742">
          <cell r="A1742" t="str">
            <v>92401-1B-1</v>
          </cell>
          <cell r="B1742" t="str">
            <v>干区地漏</v>
          </cell>
          <cell r="C1742">
            <v>175</v>
          </cell>
        </row>
        <row r="1743">
          <cell r="A1743" t="str">
            <v>9240-1C-1</v>
          </cell>
          <cell r="B1743" t="str">
            <v>干区防臭地漏</v>
          </cell>
          <cell r="C1743">
            <v>203</v>
          </cell>
        </row>
        <row r="1744">
          <cell r="A1744" t="str">
            <v>92402-1B-1</v>
          </cell>
          <cell r="B1744" t="str">
            <v>淋浴地漏</v>
          </cell>
          <cell r="C1744">
            <v>200</v>
          </cell>
        </row>
        <row r="1745">
          <cell r="A1745" t="str">
            <v>92412-1B-1</v>
          </cell>
          <cell r="B1745" t="str">
            <v>洗衣机防臭地漏</v>
          </cell>
          <cell r="C1745">
            <v>228</v>
          </cell>
        </row>
        <row r="1746">
          <cell r="A1746" t="str">
            <v>92413-1B-1</v>
          </cell>
          <cell r="B1746" t="str">
            <v>干区防臭地漏</v>
          </cell>
          <cell r="C1746">
            <v>228</v>
          </cell>
        </row>
        <row r="1747">
          <cell r="A1747" t="str">
            <v>92421-7B-1</v>
          </cell>
          <cell r="B1747" t="str">
            <v>干区防臭地漏</v>
          </cell>
          <cell r="C1747">
            <v>116</v>
          </cell>
        </row>
        <row r="1748">
          <cell r="A1748" t="str">
            <v>9242-1C-1</v>
          </cell>
          <cell r="B1748" t="str">
            <v>3316X圆形防臭铜地漏</v>
          </cell>
          <cell r="C1748">
            <v>210</v>
          </cell>
        </row>
        <row r="1749">
          <cell r="A1749" t="str">
            <v>92422-7B-1</v>
          </cell>
          <cell r="B1749" t="str">
            <v>洗衣机防臭地漏</v>
          </cell>
          <cell r="C1749">
            <v>116</v>
          </cell>
        </row>
        <row r="1750">
          <cell r="A1750" t="str">
            <v>92430-1B-1</v>
          </cell>
          <cell r="B1750" t="str">
            <v>洗衣机防臭地漏</v>
          </cell>
          <cell r="C1750">
            <v>231</v>
          </cell>
        </row>
        <row r="1751">
          <cell r="A1751" t="str">
            <v>92430-5B-1</v>
          </cell>
          <cell r="B1751" t="str">
            <v>洗衣机防臭地漏</v>
          </cell>
          <cell r="C1751">
            <v>242</v>
          </cell>
        </row>
        <row r="1752">
          <cell r="A1752" t="str">
            <v>92430-CB-1</v>
          </cell>
          <cell r="B1752" t="str">
            <v>洗衣机防臭地漏</v>
          </cell>
          <cell r="C1752">
            <v>417</v>
          </cell>
        </row>
        <row r="1753">
          <cell r="A1753" t="str">
            <v>92430-DB-1</v>
          </cell>
          <cell r="B1753" t="str">
            <v>洗衣机防臭地漏</v>
          </cell>
          <cell r="C1753">
            <v>298</v>
          </cell>
        </row>
        <row r="1754">
          <cell r="A1754" t="str">
            <v>92431-1B-1</v>
          </cell>
          <cell r="B1754" t="str">
            <v>干区防臭地漏</v>
          </cell>
          <cell r="C1754">
            <v>231</v>
          </cell>
        </row>
        <row r="1755">
          <cell r="A1755" t="str">
            <v>92431-5B-1</v>
          </cell>
          <cell r="B1755" t="str">
            <v>干区防臭地漏</v>
          </cell>
          <cell r="C1755">
            <v>242</v>
          </cell>
        </row>
        <row r="1756">
          <cell r="A1756" t="str">
            <v>92431-CB-1</v>
          </cell>
          <cell r="B1756" t="str">
            <v>干区防臭地漏</v>
          </cell>
          <cell r="C1756">
            <v>410</v>
          </cell>
        </row>
        <row r="1757">
          <cell r="A1757" t="str">
            <v>92431-DB-1</v>
          </cell>
          <cell r="B1757" t="str">
            <v>干区防臭地漏</v>
          </cell>
          <cell r="C1757">
            <v>298</v>
          </cell>
        </row>
        <row r="1758">
          <cell r="A1758" t="str">
            <v>92432-1B-1</v>
          </cell>
          <cell r="B1758" t="str">
            <v>淋浴防臭地漏</v>
          </cell>
          <cell r="C1758">
            <v>266</v>
          </cell>
        </row>
        <row r="1759">
          <cell r="A1759" t="str">
            <v>92432-5B-1</v>
          </cell>
          <cell r="B1759" t="str">
            <v>淋浴防臭地漏</v>
          </cell>
          <cell r="C1759">
            <v>273</v>
          </cell>
        </row>
        <row r="1760">
          <cell r="A1760" t="str">
            <v>92432-CB-1</v>
          </cell>
          <cell r="B1760" t="str">
            <v>淋浴防臭地漏</v>
          </cell>
          <cell r="C1760">
            <v>560</v>
          </cell>
        </row>
        <row r="1761">
          <cell r="A1761" t="str">
            <v>92432-DB-1</v>
          </cell>
          <cell r="B1761" t="str">
            <v>淋浴防臭地漏</v>
          </cell>
          <cell r="C1761">
            <v>385</v>
          </cell>
        </row>
        <row r="1762">
          <cell r="A1762" t="str">
            <v>9244-1C-1</v>
          </cell>
          <cell r="B1762" t="str">
            <v>3317X防臭铜地漏</v>
          </cell>
          <cell r="C1762">
            <v>336</v>
          </cell>
        </row>
        <row r="1763">
          <cell r="A1763" t="str">
            <v>9245-7C2-1</v>
          </cell>
          <cell r="B1763" t="str">
            <v>洗衣机防臭地漏</v>
          </cell>
          <cell r="C1763">
            <v>109</v>
          </cell>
        </row>
        <row r="1764">
          <cell r="A1764" t="str">
            <v>9247-7C-1</v>
          </cell>
          <cell r="B1764" t="str">
            <v>3319X不锈钢地漏</v>
          </cell>
          <cell r="C1764">
            <v>95</v>
          </cell>
        </row>
        <row r="1765">
          <cell r="A1765" t="str">
            <v>9247-7C3-1</v>
          </cell>
          <cell r="B1765" t="str">
            <v>干区防臭地漏</v>
          </cell>
          <cell r="C1765">
            <v>109</v>
          </cell>
        </row>
        <row r="1766">
          <cell r="A1766" t="str">
            <v>9247-7C7-1</v>
          </cell>
          <cell r="B1766" t="str">
            <v>干区地漏</v>
          </cell>
          <cell r="C1766">
            <v>137</v>
          </cell>
        </row>
        <row r="1767">
          <cell r="A1767" t="str">
            <v>9250-1C-1</v>
          </cell>
          <cell r="B1767" t="str">
            <v>淋浴地漏</v>
          </cell>
          <cell r="C1767">
            <v>126</v>
          </cell>
        </row>
        <row r="1768">
          <cell r="A1768" t="str">
            <v>9251-1C-1</v>
          </cell>
          <cell r="B1768" t="str">
            <v>不锈钢止回地漏</v>
          </cell>
          <cell r="C1768">
            <v>259</v>
          </cell>
        </row>
        <row r="1769">
          <cell r="A1769" t="str">
            <v>9252-1C-1</v>
          </cell>
          <cell r="B1769" t="str">
            <v>太空铬厨房地漏</v>
          </cell>
          <cell r="C1769">
            <v>221</v>
          </cell>
        </row>
        <row r="1770">
          <cell r="A1770" t="str">
            <v>9252-5B1-1</v>
          </cell>
          <cell r="B1770" t="str">
            <v>干区防臭地漏-100X100 铜合金 抛光镀镍拉丝 B级 彩盒</v>
          </cell>
          <cell r="C1770">
            <v>228</v>
          </cell>
        </row>
        <row r="1771">
          <cell r="A1771" t="str">
            <v>9252-5C-1</v>
          </cell>
          <cell r="B1771" t="str">
            <v>干区防臭地漏</v>
          </cell>
          <cell r="C1771">
            <v>228</v>
          </cell>
        </row>
        <row r="1772">
          <cell r="A1772" t="str">
            <v>9252-5C1-1</v>
          </cell>
          <cell r="B1772" t="str">
            <v>水雾镍干区地漏</v>
          </cell>
          <cell r="C1772">
            <v>231</v>
          </cell>
        </row>
        <row r="1773">
          <cell r="A1773" t="str">
            <v>9252-RB1-1</v>
          </cell>
          <cell r="B1773" t="str">
            <v>干区防臭地漏-100X100 铜合金 抛光镀青古铜 B级 彩盒</v>
          </cell>
          <cell r="C1773">
            <v>235</v>
          </cell>
        </row>
        <row r="1774">
          <cell r="A1774" t="str">
            <v>9253-3C-1</v>
          </cell>
          <cell r="B1774" t="str">
            <v>全铜淋浴地漏</v>
          </cell>
          <cell r="C1774">
            <v>252</v>
          </cell>
        </row>
        <row r="1775">
          <cell r="A1775" t="str">
            <v>9253-5B1-1</v>
          </cell>
          <cell r="B1775" t="str">
            <v>淋浴防臭地漏-100X100 铜合金 抛光镀镍拉丝 B级 彩盒</v>
          </cell>
          <cell r="C1775">
            <v>284</v>
          </cell>
        </row>
        <row r="1776">
          <cell r="A1776" t="str">
            <v>9253-5C-1</v>
          </cell>
          <cell r="B1776" t="str">
            <v>淋浴防臭地漏</v>
          </cell>
          <cell r="C1776">
            <v>312</v>
          </cell>
        </row>
        <row r="1777">
          <cell r="A1777" t="str">
            <v>9253-RB1-1</v>
          </cell>
          <cell r="B1777" t="str">
            <v>淋浴防臭地漏-100X100 铜合金 抛光镀青古铜 B级 彩盒</v>
          </cell>
          <cell r="C1777">
            <v>284</v>
          </cell>
        </row>
        <row r="1778">
          <cell r="A1778" t="str">
            <v>9254-1C-1</v>
          </cell>
          <cell r="B1778" t="str">
            <v>水封防臭地漏地漏</v>
          </cell>
          <cell r="C1778">
            <v>252</v>
          </cell>
        </row>
        <row r="1779">
          <cell r="A1779" t="str">
            <v>9259-1B1-1</v>
          </cell>
          <cell r="B1779" t="str">
            <v>洗衣机防臭地漏-100X100 铜合金 抛光镀铬 B级 彩盒</v>
          </cell>
          <cell r="C1779">
            <v>385</v>
          </cell>
        </row>
        <row r="1780">
          <cell r="A1780" t="str">
            <v>9259-1C-1</v>
          </cell>
          <cell r="B1780" t="str">
            <v>3327X专用洗衣机地漏</v>
          </cell>
          <cell r="C1780">
            <v>385</v>
          </cell>
        </row>
        <row r="1781">
          <cell r="A1781" t="str">
            <v>9262-1C-1</v>
          </cell>
          <cell r="B1781" t="str">
            <v>3330X铜淋浴防臭地漏（镀铬）</v>
          </cell>
          <cell r="C1781">
            <v>357</v>
          </cell>
        </row>
        <row r="1782">
          <cell r="A1782" t="str">
            <v>9264-1C-1</v>
          </cell>
          <cell r="B1782" t="str">
            <v>全铜防臭下水地漏</v>
          </cell>
          <cell r="C1782">
            <v>161</v>
          </cell>
        </row>
        <row r="1783">
          <cell r="A1783" t="str">
            <v>9265-1C-1</v>
          </cell>
          <cell r="B1783" t="str">
            <v>全铜防臭淋浴地漏</v>
          </cell>
          <cell r="C1783">
            <v>179</v>
          </cell>
        </row>
        <row r="1784">
          <cell r="A1784" t="str">
            <v>9266-1C-1</v>
          </cell>
          <cell r="B1784" t="str">
            <v>全铜防臭洗衣机地漏</v>
          </cell>
          <cell r="C1784">
            <v>172</v>
          </cell>
        </row>
        <row r="1785">
          <cell r="A1785" t="str">
            <v>9267-3B1-1</v>
          </cell>
          <cell r="B1785" t="str">
            <v>淋浴防臭地漏-100X100 铜合金 抛光镀红古铜 B级 彩盒</v>
          </cell>
          <cell r="C1785">
            <v>403</v>
          </cell>
        </row>
        <row r="1786">
          <cell r="A1786" t="str">
            <v>9267-3C-1</v>
          </cell>
          <cell r="B1786" t="str">
            <v>3335X镀红古铜仿古地漏</v>
          </cell>
          <cell r="C1786">
            <v>427</v>
          </cell>
        </row>
        <row r="1787">
          <cell r="A1787" t="str">
            <v>9268-2C-1</v>
          </cell>
          <cell r="B1787" t="str">
            <v>镀淋浴防臭地漏（镀仿金）</v>
          </cell>
          <cell r="C1787">
            <v>298</v>
          </cell>
        </row>
        <row r="1788">
          <cell r="A1788" t="str">
            <v>9273-1C-1</v>
          </cell>
          <cell r="B1788" t="str">
            <v>淋浴防臭地漏</v>
          </cell>
          <cell r="C1788">
            <v>133</v>
          </cell>
        </row>
        <row r="1789">
          <cell r="A1789" t="str">
            <v>9274-1C-1</v>
          </cell>
          <cell r="B1789" t="str">
            <v>淋浴防臭地漏</v>
          </cell>
          <cell r="C1789">
            <v>126</v>
          </cell>
        </row>
        <row r="1790">
          <cell r="A1790" t="str">
            <v>9275-1C-1</v>
          </cell>
          <cell r="B1790" t="str">
            <v>淋浴防臭地漏</v>
          </cell>
          <cell r="C1790">
            <v>133</v>
          </cell>
        </row>
        <row r="1791">
          <cell r="A1791" t="str">
            <v>9300207-7Z-1</v>
          </cell>
          <cell r="B1791" t="str">
            <v>铝合金纸巾架</v>
          </cell>
          <cell r="C1791">
            <v>109</v>
          </cell>
        </row>
        <row r="1792">
          <cell r="A1792" t="str">
            <v>9300209-7Z-1</v>
          </cell>
          <cell r="B1792" t="str">
            <v>铝合金毛巾架</v>
          </cell>
          <cell r="C1792">
            <v>252</v>
          </cell>
        </row>
        <row r="1793">
          <cell r="A1793" t="str">
            <v>9300211-7Z-1</v>
          </cell>
          <cell r="B1793" t="str">
            <v>铝合金厕刷架</v>
          </cell>
          <cell r="C1793">
            <v>151</v>
          </cell>
        </row>
        <row r="1794">
          <cell r="A1794" t="str">
            <v>9300212-7Z-1</v>
          </cell>
          <cell r="B1794" t="str">
            <v>铝合金浴巾架</v>
          </cell>
          <cell r="C1794">
            <v>434</v>
          </cell>
        </row>
        <row r="1795">
          <cell r="A1795" t="str">
            <v>9300214-7Z-1</v>
          </cell>
          <cell r="B1795" t="str">
            <v>铝合金挂钩</v>
          </cell>
          <cell r="C1795">
            <v>109</v>
          </cell>
        </row>
        <row r="1796">
          <cell r="A1796" t="str">
            <v>9300250-7Z-1</v>
          </cell>
          <cell r="B1796" t="str">
            <v>铝合金挂件4件套</v>
          </cell>
          <cell r="C1796">
            <v>823</v>
          </cell>
        </row>
        <row r="1797">
          <cell r="A1797" t="str">
            <v>9300307-LD-1</v>
          </cell>
          <cell r="B1797" t="str">
            <v>厕纸架</v>
          </cell>
          <cell r="C1797">
            <v>221</v>
          </cell>
        </row>
        <row r="1798">
          <cell r="A1798" t="str">
            <v>9300307-LE-1</v>
          </cell>
          <cell r="B1798" t="str">
            <v>厕纸架</v>
          </cell>
          <cell r="C1798">
            <v>221</v>
          </cell>
        </row>
        <row r="1799">
          <cell r="A1799" t="str">
            <v>9300308-LD-1</v>
          </cell>
          <cell r="B1799" t="str">
            <v>600镂空置物架</v>
          </cell>
          <cell r="C1799">
            <v>280</v>
          </cell>
        </row>
        <row r="1800">
          <cell r="A1800" t="str">
            <v>9300308-LE-1</v>
          </cell>
          <cell r="B1800" t="str">
            <v>600镂空置物架</v>
          </cell>
          <cell r="C1800">
            <v>280</v>
          </cell>
        </row>
        <row r="1801">
          <cell r="A1801" t="str">
            <v>9300311-LD-1</v>
          </cell>
          <cell r="B1801" t="str">
            <v>厕刷架</v>
          </cell>
          <cell r="C1801">
            <v>280</v>
          </cell>
        </row>
        <row r="1802">
          <cell r="A1802" t="str">
            <v>9300311-LE-1</v>
          </cell>
          <cell r="B1802" t="str">
            <v>厕刷架</v>
          </cell>
          <cell r="C1802">
            <v>280</v>
          </cell>
        </row>
        <row r="1803">
          <cell r="A1803" t="str">
            <v>9300312-LD-1</v>
          </cell>
          <cell r="B1803" t="str">
            <v>600半镂空置物架</v>
          </cell>
          <cell r="C1803">
            <v>280</v>
          </cell>
        </row>
        <row r="1804">
          <cell r="A1804" t="str">
            <v>9300312-LE-1</v>
          </cell>
          <cell r="B1804" t="str">
            <v>600半镂空置物架</v>
          </cell>
          <cell r="C1804">
            <v>280</v>
          </cell>
        </row>
        <row r="1805">
          <cell r="A1805" t="str">
            <v>9300313-LD-1</v>
          </cell>
          <cell r="B1805" t="str">
            <v>450置物架</v>
          </cell>
          <cell r="C1805">
            <v>242</v>
          </cell>
        </row>
        <row r="1806">
          <cell r="A1806" t="str">
            <v>9300313-LE-1</v>
          </cell>
          <cell r="B1806" t="str">
            <v>450置物架</v>
          </cell>
          <cell r="C1806">
            <v>242</v>
          </cell>
        </row>
        <row r="1807">
          <cell r="A1807" t="str">
            <v>9300314-LD-1</v>
          </cell>
          <cell r="B1807" t="str">
            <v>450镂空置物架</v>
          </cell>
          <cell r="C1807">
            <v>242</v>
          </cell>
        </row>
        <row r="1808">
          <cell r="A1808" t="str">
            <v>9300314-LE-1</v>
          </cell>
          <cell r="B1808" t="str">
            <v>450镂空置物架</v>
          </cell>
          <cell r="C1808">
            <v>242</v>
          </cell>
        </row>
        <row r="1809">
          <cell r="A1809" t="str">
            <v>9300317-00-1</v>
          </cell>
          <cell r="B1809" t="str">
            <v>化妆品收纳盒</v>
          </cell>
          <cell r="C1809">
            <v>81</v>
          </cell>
        </row>
        <row r="1810">
          <cell r="A1810" t="str">
            <v>9300318-00-1</v>
          </cell>
          <cell r="B1810" t="str">
            <v>长款置物三盒</v>
          </cell>
          <cell r="C1810">
            <v>81</v>
          </cell>
        </row>
        <row r="1811">
          <cell r="A1811" t="str">
            <v>9300319-00-1</v>
          </cell>
          <cell r="B1811" t="str">
            <v>长款置物盒</v>
          </cell>
          <cell r="C1811">
            <v>81</v>
          </cell>
        </row>
        <row r="1812">
          <cell r="A1812" t="str">
            <v>9300550-7Z-1</v>
          </cell>
          <cell r="B1812" t="str">
            <v>太空铝挂件套装4件套</v>
          </cell>
          <cell r="C1812">
            <v>679</v>
          </cell>
        </row>
        <row r="1813">
          <cell r="A1813" t="str">
            <v>930107-1C-1</v>
          </cell>
          <cell r="B1813" t="str">
            <v>太空铬纸巾架</v>
          </cell>
          <cell r="C1813">
            <v>382</v>
          </cell>
        </row>
        <row r="1814">
          <cell r="A1814" t="str">
            <v>930108-1C-1</v>
          </cell>
          <cell r="B1814" t="str">
            <v>太空铬单杆</v>
          </cell>
          <cell r="C1814">
            <v>445</v>
          </cell>
        </row>
        <row r="1815">
          <cell r="A1815" t="str">
            <v>930109-1C-1</v>
          </cell>
          <cell r="B1815" t="str">
            <v>太空铬双杆</v>
          </cell>
          <cell r="C1815">
            <v>784</v>
          </cell>
        </row>
        <row r="1816">
          <cell r="A1816" t="str">
            <v>930111-1C-1</v>
          </cell>
          <cell r="B1816" t="str">
            <v>太空铬厕刷架</v>
          </cell>
          <cell r="C1816">
            <v>431</v>
          </cell>
        </row>
        <row r="1817">
          <cell r="A1817" t="str">
            <v>930112-1C-1</v>
          </cell>
          <cell r="B1817" t="str">
            <v>太空铬浴巾架</v>
          </cell>
          <cell r="C1817">
            <v>1113</v>
          </cell>
        </row>
        <row r="1818">
          <cell r="A1818" t="str">
            <v>930306-1C-2</v>
          </cell>
          <cell r="B1818" t="str">
            <v>毛巾环</v>
          </cell>
          <cell r="C1818">
            <v>326</v>
          </cell>
        </row>
        <row r="1819">
          <cell r="A1819" t="str">
            <v>930307-1C-2</v>
          </cell>
          <cell r="B1819" t="str">
            <v>纸巾架</v>
          </cell>
          <cell r="C1819">
            <v>364</v>
          </cell>
        </row>
        <row r="1820">
          <cell r="A1820" t="str">
            <v>930309-1C-2</v>
          </cell>
          <cell r="B1820" t="str">
            <v>双杆</v>
          </cell>
          <cell r="C1820">
            <v>686</v>
          </cell>
        </row>
        <row r="1821">
          <cell r="A1821" t="str">
            <v>930601-1B-2</v>
          </cell>
          <cell r="B1821" t="str">
            <v>衣钩</v>
          </cell>
          <cell r="C1821">
            <v>151</v>
          </cell>
        </row>
        <row r="1822">
          <cell r="A1822" t="str">
            <v>930606-1B-2</v>
          </cell>
          <cell r="B1822" t="str">
            <v>毛巾环</v>
          </cell>
          <cell r="C1822">
            <v>361</v>
          </cell>
        </row>
        <row r="1823">
          <cell r="A1823" t="str">
            <v>930607-1C-1</v>
          </cell>
          <cell r="B1823" t="str">
            <v>不锈钢纸巾架</v>
          </cell>
          <cell r="C1823">
            <v>294</v>
          </cell>
        </row>
        <row r="1824">
          <cell r="A1824" t="str">
            <v>930608-1C-1</v>
          </cell>
          <cell r="B1824" t="str">
            <v>不锈钢单杆</v>
          </cell>
          <cell r="C1824">
            <v>501</v>
          </cell>
        </row>
        <row r="1825">
          <cell r="A1825" t="str">
            <v>930611-1C-1</v>
          </cell>
          <cell r="B1825" t="str">
            <v>不锈钢厕刷架</v>
          </cell>
          <cell r="C1825">
            <v>553</v>
          </cell>
        </row>
        <row r="1826">
          <cell r="A1826" t="str">
            <v>930612-1C-1</v>
          </cell>
          <cell r="B1826" t="str">
            <v>不锈钢浴巾架</v>
          </cell>
          <cell r="C1826">
            <v>1215</v>
          </cell>
        </row>
        <row r="1827">
          <cell r="A1827" t="str">
            <v>930708-1C-1</v>
          </cell>
          <cell r="B1827" t="str">
            <v>不锈钢单杆</v>
          </cell>
          <cell r="C1827">
            <v>385</v>
          </cell>
        </row>
        <row r="1828">
          <cell r="A1828" t="str">
            <v>930711-1C-1</v>
          </cell>
          <cell r="B1828" t="str">
            <v>不锈钢厕刷架</v>
          </cell>
          <cell r="C1828">
            <v>350</v>
          </cell>
        </row>
        <row r="1829">
          <cell r="A1829" t="str">
            <v>930712-1C-1</v>
          </cell>
          <cell r="B1829" t="str">
            <v>不锈钢浴巾架</v>
          </cell>
          <cell r="C1829">
            <v>805</v>
          </cell>
        </row>
        <row r="1830">
          <cell r="A1830" t="str">
            <v>930807-1C-1</v>
          </cell>
          <cell r="B1830" t="str">
            <v>不锈钢纸巾架</v>
          </cell>
          <cell r="C1830">
            <v>256</v>
          </cell>
        </row>
        <row r="1831">
          <cell r="A1831" t="str">
            <v>930808-1C-1</v>
          </cell>
          <cell r="B1831" t="str">
            <v>不锈钢单杆</v>
          </cell>
          <cell r="C1831">
            <v>294</v>
          </cell>
        </row>
        <row r="1832">
          <cell r="A1832" t="str">
            <v>930811-1C-1</v>
          </cell>
          <cell r="B1832" t="str">
            <v>不锈钢厕刷架</v>
          </cell>
          <cell r="C1832">
            <v>270</v>
          </cell>
        </row>
        <row r="1833">
          <cell r="A1833" t="str">
            <v>930812-1C-1</v>
          </cell>
          <cell r="B1833" t="str">
            <v>不锈钢浴巾架</v>
          </cell>
          <cell r="C1833">
            <v>651</v>
          </cell>
        </row>
        <row r="1834">
          <cell r="A1834" t="str">
            <v>931506-LE-1</v>
          </cell>
          <cell r="B1834" t="str">
            <v>毛巾环</v>
          </cell>
          <cell r="C1834">
            <v>256</v>
          </cell>
        </row>
        <row r="1835">
          <cell r="A1835" t="str">
            <v>931506-LG-1</v>
          </cell>
          <cell r="B1835" t="str">
            <v>活动毛巾杆 248x110x130 铝合金 氧化九牧金 C级 牛卡盒</v>
          </cell>
          <cell r="C1835">
            <v>343</v>
          </cell>
        </row>
        <row r="1836">
          <cell r="A1836" t="str">
            <v>931507-LE-1</v>
          </cell>
          <cell r="B1836" t="str">
            <v>纸巾架</v>
          </cell>
          <cell r="C1836">
            <v>340</v>
          </cell>
        </row>
        <row r="1837">
          <cell r="A1837" t="str">
            <v>931507-LG-1</v>
          </cell>
          <cell r="B1837" t="str">
            <v>纸巾架 175x110x105 铝合金 氧化九牧金 C级 牛卡盒</v>
          </cell>
          <cell r="C1837">
            <v>343</v>
          </cell>
        </row>
        <row r="1838">
          <cell r="A1838" t="str">
            <v>931508-LE-1</v>
          </cell>
          <cell r="B1838" t="str">
            <v>单杆</v>
          </cell>
          <cell r="C1838">
            <v>490</v>
          </cell>
        </row>
        <row r="1839">
          <cell r="A1839" t="str">
            <v>931508-LG-1</v>
          </cell>
          <cell r="B1839" t="str">
            <v>单杆毛巾架 600x60x79 铝合金 氧化九牧金 C级 牛卡盒</v>
          </cell>
          <cell r="C1839">
            <v>634</v>
          </cell>
        </row>
        <row r="1840">
          <cell r="A1840" t="str">
            <v>931511-LE-1</v>
          </cell>
          <cell r="B1840" t="str">
            <v>厕刷架</v>
          </cell>
          <cell r="C1840">
            <v>382</v>
          </cell>
        </row>
        <row r="1841">
          <cell r="A1841" t="str">
            <v>931511-LG-1</v>
          </cell>
          <cell r="B1841" t="str">
            <v>厕刷架 ？89x435 铝合金 氧化九牧金 C级 牛卡盒</v>
          </cell>
          <cell r="C1841">
            <v>403</v>
          </cell>
        </row>
        <row r="1842">
          <cell r="A1842" t="str">
            <v>931512-LE-1</v>
          </cell>
          <cell r="B1842" t="str">
            <v>浴巾架</v>
          </cell>
          <cell r="C1842">
            <v>781</v>
          </cell>
        </row>
        <row r="1843">
          <cell r="A1843" t="str">
            <v>931512-LG-1</v>
          </cell>
          <cell r="B1843" t="str">
            <v>浴巾架 600x180x120 铝合金 氧化九牧金 C级 牛卡盒</v>
          </cell>
          <cell r="C1843">
            <v>1173</v>
          </cell>
        </row>
        <row r="1844">
          <cell r="A1844" t="str">
            <v>931607-KA-1</v>
          </cell>
          <cell r="B1844" t="str">
            <v>中国风 纸巾架-88.1*56*150.5mm 锌合金 ORB黑金砂 B级</v>
          </cell>
          <cell r="C1844">
            <v>553</v>
          </cell>
        </row>
        <row r="1845">
          <cell r="A1845" t="str">
            <v>931608-KA-1</v>
          </cell>
          <cell r="B1845" t="str">
            <v>中国风 单杠-88.1*56mm 锌合金 ORB黑金砂 B级</v>
          </cell>
          <cell r="C1845">
            <v>634</v>
          </cell>
        </row>
        <row r="1846">
          <cell r="A1846" t="str">
            <v>931609-KA-1</v>
          </cell>
          <cell r="B1846" t="str">
            <v>中国风 双杆-158.1*98mm 锌合金 ORB黑金砂 B级</v>
          </cell>
          <cell r="C1846">
            <v>1061</v>
          </cell>
        </row>
        <row r="1847">
          <cell r="A1847" t="str">
            <v>931611-KA-1</v>
          </cell>
          <cell r="B1847" t="str">
            <v>中国风 厕刷架-367.5*134.5mm 锌合金 ORB黑金砂 B级</v>
          </cell>
          <cell r="C1847">
            <v>529</v>
          </cell>
        </row>
        <row r="1848">
          <cell r="A1848" t="str">
            <v>931612-KA-1</v>
          </cell>
          <cell r="B1848" t="str">
            <v>中国风 浴巾架-223.1*102.6mm 锌合金 ORB黑金砂 B级</v>
          </cell>
          <cell r="C1848">
            <v>1862</v>
          </cell>
        </row>
        <row r="1849">
          <cell r="A1849" t="str">
            <v>931707-MB-1</v>
          </cell>
          <cell r="B1849" t="str">
            <v>象之舞 纸巾架-141×98.5×193.5mm 锌合金 抛光镀茶金 B级</v>
          </cell>
          <cell r="C1849">
            <v>515</v>
          </cell>
        </row>
        <row r="1850">
          <cell r="A1850" t="str">
            <v>931708-MB-1</v>
          </cell>
          <cell r="B1850" t="str">
            <v>象之舞 单杆-600×115.5×79mm 锌合金 抛光镀茶金 B级</v>
          </cell>
          <cell r="C1850">
            <v>679</v>
          </cell>
        </row>
        <row r="1851">
          <cell r="A1851" t="str">
            <v>931709-MB-1</v>
          </cell>
          <cell r="B1851" t="str">
            <v>象之舞 双杆-600×155.5×145mm 锌合金 抛光镀茶金 B级</v>
          </cell>
          <cell r="C1851">
            <v>984</v>
          </cell>
        </row>
        <row r="1852">
          <cell r="A1852" t="str">
            <v>931711-MB-1</v>
          </cell>
          <cell r="B1852" t="str">
            <v>象之舞 厕刷架-177×109×367.5mm 锌合金 抛光镀茶金 B级</v>
          </cell>
          <cell r="C1852">
            <v>413</v>
          </cell>
        </row>
        <row r="1853">
          <cell r="A1853" t="str">
            <v>931712-MB-1</v>
          </cell>
          <cell r="B1853" t="str">
            <v>象之舞 浴巾架-600×278×165mm 锌合金 抛光镀茶金 B级</v>
          </cell>
          <cell r="C1853">
            <v>2048</v>
          </cell>
        </row>
        <row r="1854">
          <cell r="A1854" t="str">
            <v>931807-1A-1</v>
          </cell>
          <cell r="B1854" t="str">
            <v>明珠 纸巾架-148.5X141X79锌合金-镀铬 A级</v>
          </cell>
          <cell r="C1854">
            <v>707</v>
          </cell>
        </row>
        <row r="1855">
          <cell r="A1855" t="str">
            <v>931808-1A-1</v>
          </cell>
          <cell r="B1855" t="str">
            <v>明珠 单杆-64.5X79X671.5 锌合金-镀铬 A级</v>
          </cell>
          <cell r="C1855">
            <v>1036</v>
          </cell>
        </row>
        <row r="1856">
          <cell r="A1856" t="str">
            <v>931809-1A-1</v>
          </cell>
          <cell r="B1856" t="str">
            <v>明珠 双杆-112.6X143X671.5 锌合金-镀铬 A级</v>
          </cell>
          <cell r="C1856">
            <v>1355</v>
          </cell>
        </row>
        <row r="1857">
          <cell r="A1857" t="str">
            <v>931811-1A-1</v>
          </cell>
          <cell r="B1857" t="str">
            <v>明珠 厕刷架-361.3X162 锌合金-镀铬 A级</v>
          </cell>
          <cell r="C1857">
            <v>770</v>
          </cell>
        </row>
        <row r="1858">
          <cell r="A1858" t="str">
            <v>931812-1A-1</v>
          </cell>
          <cell r="B1858" t="str">
            <v>明珠 浴巾架-234X129.5X671.5 锌合金-镀铬 A级</v>
          </cell>
          <cell r="C1858">
            <v>1897</v>
          </cell>
        </row>
        <row r="1859">
          <cell r="A1859" t="str">
            <v>932114-1B-3</v>
          </cell>
          <cell r="B1859" t="str">
            <v>置物纸巾架</v>
          </cell>
          <cell r="C1859">
            <v>721</v>
          </cell>
        </row>
        <row r="1860">
          <cell r="A1860" t="str">
            <v>933201-1B-2</v>
          </cell>
          <cell r="B1860" t="str">
            <v>衣钩</v>
          </cell>
          <cell r="C1860">
            <v>189</v>
          </cell>
        </row>
        <row r="1861">
          <cell r="A1861" t="str">
            <v>933206-1B-2</v>
          </cell>
          <cell r="B1861" t="str">
            <v>毛巾环</v>
          </cell>
          <cell r="C1861">
            <v>312</v>
          </cell>
        </row>
        <row r="1862">
          <cell r="A1862" t="str">
            <v>933207-1B-2</v>
          </cell>
          <cell r="B1862" t="str">
            <v>纸巾架</v>
          </cell>
          <cell r="C1862">
            <v>329</v>
          </cell>
        </row>
        <row r="1863">
          <cell r="A1863" t="str">
            <v>933208-1B-2</v>
          </cell>
          <cell r="B1863" t="str">
            <v>单杆</v>
          </cell>
          <cell r="C1863">
            <v>357</v>
          </cell>
        </row>
        <row r="1864">
          <cell r="A1864" t="str">
            <v>933212-1B-2</v>
          </cell>
          <cell r="B1864" t="str">
            <v>浴巾架</v>
          </cell>
          <cell r="C1864">
            <v>1281</v>
          </cell>
        </row>
        <row r="1865">
          <cell r="A1865" t="str">
            <v>933301-1B-3</v>
          </cell>
          <cell r="B1865" t="str">
            <v>双衣钩</v>
          </cell>
          <cell r="C1865">
            <v>172</v>
          </cell>
        </row>
        <row r="1866">
          <cell r="A1866" t="str">
            <v>933306-1B-3</v>
          </cell>
          <cell r="B1866" t="str">
            <v>毛巾环</v>
          </cell>
          <cell r="C1866">
            <v>193</v>
          </cell>
        </row>
        <row r="1867">
          <cell r="A1867" t="str">
            <v>933307-1B-3</v>
          </cell>
          <cell r="B1867" t="str">
            <v>纸巾架</v>
          </cell>
          <cell r="C1867">
            <v>228</v>
          </cell>
        </row>
        <row r="1868">
          <cell r="A1868" t="str">
            <v>933308-1B-3</v>
          </cell>
          <cell r="B1868" t="str">
            <v>单杆</v>
          </cell>
          <cell r="C1868">
            <v>301</v>
          </cell>
        </row>
        <row r="1869">
          <cell r="A1869" t="str">
            <v>933312-1B-3</v>
          </cell>
          <cell r="B1869" t="str">
            <v>浴巾架</v>
          </cell>
          <cell r="C1869">
            <v>616</v>
          </cell>
        </row>
        <row r="1870">
          <cell r="A1870" t="str">
            <v>933408-1A1-1</v>
          </cell>
          <cell r="B1870" t="str">
            <v>单杆 镀铬A级 铜 凤凰系列(红皮)</v>
          </cell>
          <cell r="C1870">
            <v>4897</v>
          </cell>
        </row>
        <row r="1871">
          <cell r="A1871" t="str">
            <v>933602-1D-1</v>
          </cell>
          <cell r="B1871" t="str">
            <v>单杯</v>
          </cell>
          <cell r="C1871">
            <v>151</v>
          </cell>
        </row>
        <row r="1872">
          <cell r="A1872" t="str">
            <v>933603-1D-1</v>
          </cell>
          <cell r="B1872" t="str">
            <v>双杯</v>
          </cell>
          <cell r="C1872">
            <v>333</v>
          </cell>
        </row>
        <row r="1873">
          <cell r="A1873" t="str">
            <v>933608-1D-1</v>
          </cell>
          <cell r="B1873" t="str">
            <v>单杆</v>
          </cell>
          <cell r="C1873">
            <v>375</v>
          </cell>
        </row>
        <row r="1874">
          <cell r="A1874" t="str">
            <v>933613-1D-1</v>
          </cell>
          <cell r="B1874" t="str">
            <v>太空铬活动浴巾架</v>
          </cell>
          <cell r="C1874">
            <v>1495</v>
          </cell>
        </row>
        <row r="1875">
          <cell r="A1875" t="str">
            <v>933801-1D-1</v>
          </cell>
          <cell r="B1875" t="str">
            <v>衣钩</v>
          </cell>
          <cell r="C1875">
            <v>84</v>
          </cell>
        </row>
        <row r="1876">
          <cell r="A1876" t="str">
            <v>933907-1C-2</v>
          </cell>
          <cell r="B1876" t="str">
            <v>纸巾架-略 锌合金镀铬+SUS304镜光 ASS 24H 9级 维也纳定制</v>
          </cell>
          <cell r="C1876">
            <v>224</v>
          </cell>
        </row>
        <row r="1877">
          <cell r="A1877" t="str">
            <v>933915-1C-2</v>
          </cell>
          <cell r="B1877" t="str">
            <v>双纸巾架-略 锌合金镀铬+SUS304镜光 ASS 24H 9级 维也纳定制</v>
          </cell>
          <cell r="C1877">
            <v>431</v>
          </cell>
        </row>
        <row r="1878">
          <cell r="A1878" t="str">
            <v>9340001-AB-1</v>
          </cell>
          <cell r="B1878" t="str">
            <v>电热毛巾架</v>
          </cell>
          <cell r="C1878">
            <v>3150</v>
          </cell>
        </row>
        <row r="1879">
          <cell r="A1879" t="str">
            <v>9340004-P1-1</v>
          </cell>
          <cell r="B1879" t="str">
            <v>电热毛巾架（雅黑）</v>
          </cell>
          <cell r="C1879">
            <v>3955</v>
          </cell>
        </row>
        <row r="1880">
          <cell r="A1880" t="str">
            <v>9340004-P2-1</v>
          </cell>
          <cell r="B1880" t="str">
            <v>电热毛巾架（雅白）</v>
          </cell>
          <cell r="C1880">
            <v>3955</v>
          </cell>
        </row>
        <row r="1881">
          <cell r="A1881" t="str">
            <v>934102-1D-1</v>
          </cell>
          <cell r="B1881" t="str">
            <v>单杯</v>
          </cell>
          <cell r="C1881">
            <v>301</v>
          </cell>
        </row>
        <row r="1882">
          <cell r="A1882" t="str">
            <v>934114-1D-1</v>
          </cell>
          <cell r="B1882" t="str">
            <v>双层太空铬转角架</v>
          </cell>
          <cell r="C1882">
            <v>627</v>
          </cell>
        </row>
        <row r="1883">
          <cell r="A1883" t="str">
            <v>934115-1D-1</v>
          </cell>
          <cell r="B1883" t="str">
            <v>单层太空铬转角架</v>
          </cell>
          <cell r="C1883">
            <v>291</v>
          </cell>
        </row>
        <row r="1884">
          <cell r="A1884" t="str">
            <v>934115-1D-I011</v>
          </cell>
          <cell r="B1884" t="str">
            <v>单层转角架</v>
          </cell>
          <cell r="C1884">
            <v>305</v>
          </cell>
        </row>
        <row r="1885">
          <cell r="A1885" t="str">
            <v>934116-1D-1</v>
          </cell>
          <cell r="B1885" t="str">
            <v>太空铬化妆台</v>
          </cell>
          <cell r="C1885">
            <v>742</v>
          </cell>
        </row>
        <row r="1886">
          <cell r="A1886" t="str">
            <v>934502-1D-1</v>
          </cell>
          <cell r="B1886" t="str">
            <v>单杯</v>
          </cell>
          <cell r="C1886">
            <v>263</v>
          </cell>
        </row>
        <row r="1887">
          <cell r="A1887" t="str">
            <v>934503-1D-1</v>
          </cell>
          <cell r="B1887" t="str">
            <v>双杯</v>
          </cell>
          <cell r="C1887">
            <v>350</v>
          </cell>
        </row>
        <row r="1888">
          <cell r="A1888" t="str">
            <v>934505-1D-1</v>
          </cell>
          <cell r="B1888" t="str">
            <v>皂网</v>
          </cell>
          <cell r="C1888">
            <v>371</v>
          </cell>
        </row>
        <row r="1889">
          <cell r="A1889" t="str">
            <v>934507-1D-1</v>
          </cell>
          <cell r="B1889" t="str">
            <v>纸巾架</v>
          </cell>
          <cell r="C1889">
            <v>329</v>
          </cell>
        </row>
        <row r="1890">
          <cell r="A1890" t="str">
            <v>934607-1B1-1</v>
          </cell>
          <cell r="B1890" t="str">
            <v>太空铬纸巾架</v>
          </cell>
          <cell r="C1890">
            <v>378</v>
          </cell>
        </row>
        <row r="1891">
          <cell r="A1891" t="str">
            <v>934609-1B1-1</v>
          </cell>
          <cell r="B1891" t="str">
            <v>太空铬单杆</v>
          </cell>
          <cell r="C1891">
            <v>543</v>
          </cell>
        </row>
        <row r="1892">
          <cell r="A1892" t="str">
            <v>934611-1B1-1</v>
          </cell>
          <cell r="B1892" t="str">
            <v>太空铬厕刷架</v>
          </cell>
          <cell r="C1892">
            <v>455</v>
          </cell>
        </row>
        <row r="1893">
          <cell r="A1893" t="str">
            <v>934612-1B1-1</v>
          </cell>
          <cell r="B1893" t="str">
            <v>活动浴巾架-锌合金 镀铬 B级</v>
          </cell>
          <cell r="C1893">
            <v>1267</v>
          </cell>
        </row>
        <row r="1894">
          <cell r="A1894" t="str">
            <v>934612-1D-1</v>
          </cell>
          <cell r="B1894" t="str">
            <v>4312G浴巾架</v>
          </cell>
          <cell r="C1894">
            <v>1320</v>
          </cell>
        </row>
        <row r="1895">
          <cell r="A1895" t="str">
            <v>934616-1B1-1</v>
          </cell>
          <cell r="B1895" t="str">
            <v>太空铬挂件合包（4件套）</v>
          </cell>
          <cell r="C1895">
            <v>2531</v>
          </cell>
        </row>
        <row r="1896">
          <cell r="A1896" t="str">
            <v>934801-1D-1</v>
          </cell>
          <cell r="B1896" t="str">
            <v>太空铬衣钩</v>
          </cell>
          <cell r="C1896">
            <v>116</v>
          </cell>
        </row>
        <row r="1897">
          <cell r="A1897" t="str">
            <v>934802-1D-1</v>
          </cell>
          <cell r="B1897" t="str">
            <v>单杯</v>
          </cell>
          <cell r="C1897">
            <v>147</v>
          </cell>
        </row>
        <row r="1898">
          <cell r="A1898" t="str">
            <v>934803-1D-1</v>
          </cell>
          <cell r="B1898" t="str">
            <v>太空铬双杯</v>
          </cell>
          <cell r="C1898">
            <v>252</v>
          </cell>
        </row>
        <row r="1899">
          <cell r="A1899" t="str">
            <v>934805-1D-1</v>
          </cell>
          <cell r="B1899" t="str">
            <v>太空铬皂网</v>
          </cell>
          <cell r="C1899">
            <v>189</v>
          </cell>
        </row>
        <row r="1900">
          <cell r="A1900" t="str">
            <v>934806-1D-1</v>
          </cell>
          <cell r="B1900" t="str">
            <v>太空铬毛巾环</v>
          </cell>
          <cell r="C1900">
            <v>189</v>
          </cell>
        </row>
        <row r="1901">
          <cell r="A1901" t="str">
            <v>934807-1D-1</v>
          </cell>
          <cell r="B1901" t="str">
            <v>太空铬纸巾架</v>
          </cell>
          <cell r="C1901">
            <v>224</v>
          </cell>
        </row>
        <row r="1902">
          <cell r="A1902" t="str">
            <v>934808-1D-1</v>
          </cell>
          <cell r="B1902" t="str">
            <v>60cm太空铬单杆</v>
          </cell>
          <cell r="C1902">
            <v>308</v>
          </cell>
        </row>
        <row r="1903">
          <cell r="A1903" t="str">
            <v>934809-1D-1</v>
          </cell>
          <cell r="B1903" t="str">
            <v>60cm太空铬双杆</v>
          </cell>
          <cell r="C1903">
            <v>459</v>
          </cell>
        </row>
        <row r="1904">
          <cell r="A1904" t="str">
            <v>934811-1D-1</v>
          </cell>
          <cell r="B1904" t="str">
            <v>太空铬厕刷架</v>
          </cell>
          <cell r="C1904">
            <v>336</v>
          </cell>
        </row>
        <row r="1905">
          <cell r="A1905" t="str">
            <v>934812-1D-1</v>
          </cell>
          <cell r="B1905" t="str">
            <v>60CM太空铬浴巾架</v>
          </cell>
          <cell r="C1905">
            <v>921</v>
          </cell>
        </row>
        <row r="1906">
          <cell r="A1906" t="str">
            <v>934813-1D-1</v>
          </cell>
          <cell r="B1906" t="str">
            <v>60cm太空铬活动浴巾架</v>
          </cell>
          <cell r="C1906">
            <v>1320</v>
          </cell>
        </row>
        <row r="1907">
          <cell r="A1907" t="str">
            <v>934814-1D-1</v>
          </cell>
          <cell r="B1907" t="str">
            <v>70cm太空铬单杆</v>
          </cell>
          <cell r="C1907">
            <v>343</v>
          </cell>
        </row>
        <row r="1908">
          <cell r="A1908" t="str">
            <v>934901-1D-1</v>
          </cell>
          <cell r="B1908" t="str">
            <v>衣钩</v>
          </cell>
          <cell r="C1908">
            <v>144</v>
          </cell>
        </row>
        <row r="1909">
          <cell r="A1909" t="str">
            <v>935002-1D-1</v>
          </cell>
          <cell r="B1909" t="str">
            <v>单杯</v>
          </cell>
          <cell r="C1909">
            <v>140</v>
          </cell>
        </row>
        <row r="1910">
          <cell r="A1910" t="str">
            <v>935003-1D-1</v>
          </cell>
          <cell r="B1910" t="str">
            <v>太空铬双杯</v>
          </cell>
          <cell r="C1910">
            <v>259</v>
          </cell>
        </row>
        <row r="1911">
          <cell r="A1911" t="str">
            <v>935004-1D-1</v>
          </cell>
          <cell r="B1911" t="str">
            <v>太空铬皂碟</v>
          </cell>
          <cell r="C1911">
            <v>151</v>
          </cell>
        </row>
        <row r="1912">
          <cell r="A1912" t="str">
            <v>935006-1B-1</v>
          </cell>
          <cell r="B1912" t="str">
            <v>太空铬毛巾环</v>
          </cell>
          <cell r="C1912">
            <v>242</v>
          </cell>
        </row>
        <row r="1913">
          <cell r="A1913" t="str">
            <v>935006-1D-1</v>
          </cell>
          <cell r="B1913" t="str">
            <v>太空铬毛巾环</v>
          </cell>
          <cell r="C1913">
            <v>217</v>
          </cell>
        </row>
        <row r="1914">
          <cell r="A1914" t="str">
            <v>935007-1B-1</v>
          </cell>
          <cell r="B1914" t="str">
            <v>纸巾架-锌合金 镀铬 B级[CASS 9H] 瓦楞纸</v>
          </cell>
          <cell r="C1914">
            <v>221</v>
          </cell>
        </row>
        <row r="1915">
          <cell r="A1915" t="str">
            <v>935007-1D-1</v>
          </cell>
          <cell r="B1915" t="str">
            <v>太空铬纸巾架</v>
          </cell>
          <cell r="C1915">
            <v>200</v>
          </cell>
        </row>
        <row r="1916">
          <cell r="A1916" t="str">
            <v>935007-CB-1</v>
          </cell>
          <cell r="B1916" t="str">
            <v>九牧金纸巾架</v>
          </cell>
          <cell r="C1916">
            <v>329</v>
          </cell>
        </row>
        <row r="1917">
          <cell r="A1917" t="str">
            <v>935007-PB-1</v>
          </cell>
          <cell r="B1917" t="str">
            <v>纸巾架</v>
          </cell>
          <cell r="C1917">
            <v>242</v>
          </cell>
        </row>
        <row r="1918">
          <cell r="A1918" t="str">
            <v>935008-1B-1</v>
          </cell>
          <cell r="B1918" t="str">
            <v>单杆-锌合金 镀铬 B级[CASS 9H] 瓦楞纸</v>
          </cell>
          <cell r="C1918">
            <v>287</v>
          </cell>
        </row>
        <row r="1919">
          <cell r="A1919" t="str">
            <v>935008-1D-1</v>
          </cell>
          <cell r="B1919" t="str">
            <v>60cm太空铬单杆</v>
          </cell>
          <cell r="C1919">
            <v>273</v>
          </cell>
        </row>
        <row r="1920">
          <cell r="A1920" t="str">
            <v>935008-CB-1</v>
          </cell>
          <cell r="B1920" t="str">
            <v>九牧金单杆</v>
          </cell>
          <cell r="C1920">
            <v>375</v>
          </cell>
        </row>
        <row r="1921">
          <cell r="A1921" t="str">
            <v>935008-PB-1</v>
          </cell>
          <cell r="B1921" t="str">
            <v>单杆</v>
          </cell>
          <cell r="C1921">
            <v>308</v>
          </cell>
        </row>
        <row r="1922">
          <cell r="A1922" t="str">
            <v>935009-1B-1</v>
          </cell>
          <cell r="B1922" t="str">
            <v>双杆-锌合金 镀铬 B级[CASS 9H] 瓦楞纸</v>
          </cell>
          <cell r="C1922">
            <v>420</v>
          </cell>
        </row>
        <row r="1923">
          <cell r="A1923" t="str">
            <v>935009-1B1-1</v>
          </cell>
          <cell r="B1923" t="str">
            <v>双杆(镀铬）</v>
          </cell>
          <cell r="C1923">
            <v>462</v>
          </cell>
        </row>
        <row r="1924">
          <cell r="A1924" t="str">
            <v>935009-1D-1</v>
          </cell>
          <cell r="B1924" t="str">
            <v>60cm太空铬双杆</v>
          </cell>
          <cell r="C1924">
            <v>410</v>
          </cell>
        </row>
        <row r="1925">
          <cell r="A1925" t="str">
            <v>935009-CB-1</v>
          </cell>
          <cell r="B1925" t="str">
            <v>九牧金双杆</v>
          </cell>
          <cell r="C1925">
            <v>592</v>
          </cell>
        </row>
        <row r="1926">
          <cell r="A1926" t="str">
            <v>935009-PB-1</v>
          </cell>
          <cell r="B1926" t="str">
            <v>双杆</v>
          </cell>
          <cell r="C1926">
            <v>462</v>
          </cell>
        </row>
        <row r="1927">
          <cell r="A1927" t="str">
            <v>935010-1D-1</v>
          </cell>
          <cell r="B1927" t="str">
            <v>太空铬化妆台（玻璃平台）</v>
          </cell>
          <cell r="C1927">
            <v>291</v>
          </cell>
        </row>
        <row r="1928">
          <cell r="A1928" t="str">
            <v>935011-1B-1</v>
          </cell>
          <cell r="B1928" t="str">
            <v>厕刷架-锌合金 镀铬 B级[CASS 9H] 瓦楞纸</v>
          </cell>
          <cell r="C1928">
            <v>294</v>
          </cell>
        </row>
        <row r="1929">
          <cell r="A1929" t="str">
            <v>935011-1D-1</v>
          </cell>
          <cell r="B1929" t="str">
            <v>太空铬厕刷架</v>
          </cell>
          <cell r="C1929">
            <v>273</v>
          </cell>
        </row>
        <row r="1930">
          <cell r="A1930" t="str">
            <v>935011-CB-1</v>
          </cell>
          <cell r="B1930" t="str">
            <v>九牧金厕刷架</v>
          </cell>
          <cell r="C1930">
            <v>375</v>
          </cell>
        </row>
        <row r="1931">
          <cell r="A1931" t="str">
            <v>935011-PB-1</v>
          </cell>
          <cell r="B1931" t="str">
            <v>厕刷架</v>
          </cell>
          <cell r="C1931">
            <v>308</v>
          </cell>
        </row>
        <row r="1932">
          <cell r="A1932" t="str">
            <v>935012-1B-1</v>
          </cell>
          <cell r="B1932" t="str">
            <v>浴巾架-锌合金 镀铬 B级[CASS 9H] 瓦楞纸</v>
          </cell>
          <cell r="C1932">
            <v>889</v>
          </cell>
        </row>
        <row r="1933">
          <cell r="A1933" t="str">
            <v>935012-1B1-1</v>
          </cell>
          <cell r="B1933" t="str">
            <v>浴巾架(镀铬）</v>
          </cell>
          <cell r="C1933">
            <v>921</v>
          </cell>
        </row>
        <row r="1934">
          <cell r="A1934" t="str">
            <v>935012-1D-1</v>
          </cell>
          <cell r="B1934" t="str">
            <v>60cm太空铬浴巾架</v>
          </cell>
          <cell r="C1934">
            <v>858</v>
          </cell>
        </row>
        <row r="1935">
          <cell r="A1935" t="str">
            <v>935012-CB-1</v>
          </cell>
          <cell r="B1935" t="str">
            <v>九牧金浴巾架</v>
          </cell>
          <cell r="C1935">
            <v>1138</v>
          </cell>
        </row>
        <row r="1936">
          <cell r="A1936" t="str">
            <v>935012-PB-1</v>
          </cell>
          <cell r="B1936" t="str">
            <v>浴巾架</v>
          </cell>
          <cell r="C1936">
            <v>921</v>
          </cell>
        </row>
        <row r="1937">
          <cell r="A1937" t="str">
            <v>935013-1B-1</v>
          </cell>
          <cell r="B1937" t="str">
            <v>500单杆-锌合金 镀铬 B级[CASS 9H] 瓦楞纸</v>
          </cell>
          <cell r="C1937">
            <v>298</v>
          </cell>
        </row>
        <row r="1938">
          <cell r="A1938" t="str">
            <v>935013-1D-1</v>
          </cell>
          <cell r="B1938" t="str">
            <v>50Cm太空铬单杆</v>
          </cell>
          <cell r="C1938">
            <v>277</v>
          </cell>
        </row>
        <row r="1939">
          <cell r="A1939" t="str">
            <v>935014-1B-1</v>
          </cell>
          <cell r="B1939" t="str">
            <v>700单杆-锌合金 镀铬 B级[CASS 9H] 瓦楞纸</v>
          </cell>
          <cell r="C1939">
            <v>347</v>
          </cell>
        </row>
        <row r="1940">
          <cell r="A1940" t="str">
            <v>935014-1D-1</v>
          </cell>
          <cell r="B1940" t="str">
            <v>70Cm太空铬单杆</v>
          </cell>
          <cell r="C1940">
            <v>322</v>
          </cell>
        </row>
        <row r="1941">
          <cell r="A1941" t="str">
            <v>935015-1B-1</v>
          </cell>
          <cell r="B1941" t="str">
            <v>500双杆-锌合金 镀铬 B级[CASS 9H] 瓦楞纸</v>
          </cell>
          <cell r="C1941">
            <v>431</v>
          </cell>
        </row>
        <row r="1942">
          <cell r="A1942" t="str">
            <v>935015-1D-1</v>
          </cell>
          <cell r="B1942" t="str">
            <v>50Cm太空铬双杆</v>
          </cell>
          <cell r="C1942">
            <v>403</v>
          </cell>
        </row>
        <row r="1943">
          <cell r="A1943" t="str">
            <v>935016-1B-1</v>
          </cell>
          <cell r="B1943" t="str">
            <v>700双杆-锌合金 镀铬 B级[CASS 9H] 瓦楞纸</v>
          </cell>
          <cell r="C1943">
            <v>511</v>
          </cell>
        </row>
        <row r="1944">
          <cell r="A1944" t="str">
            <v>935016-1D-1</v>
          </cell>
          <cell r="B1944" t="str">
            <v>70Cm太空铬双杆</v>
          </cell>
          <cell r="C1944">
            <v>455</v>
          </cell>
        </row>
        <row r="1945">
          <cell r="A1945" t="str">
            <v>935017-1D-1</v>
          </cell>
          <cell r="B1945" t="str">
            <v>50Cm太空铬浴巾架</v>
          </cell>
          <cell r="C1945">
            <v>858</v>
          </cell>
        </row>
        <row r="1946">
          <cell r="A1946" t="str">
            <v>935018-1D-1</v>
          </cell>
          <cell r="B1946" t="str">
            <v>70Cm太空铬浴巾架</v>
          </cell>
          <cell r="C1946">
            <v>984</v>
          </cell>
        </row>
        <row r="1947">
          <cell r="A1947" t="str">
            <v>935207-1D-1</v>
          </cell>
          <cell r="B1947" t="str">
            <v>纸巾架</v>
          </cell>
          <cell r="C1947">
            <v>228</v>
          </cell>
        </row>
        <row r="1948">
          <cell r="A1948" t="str">
            <v>935209-1D-1</v>
          </cell>
          <cell r="B1948" t="str">
            <v>双杆</v>
          </cell>
          <cell r="C1948">
            <v>508</v>
          </cell>
        </row>
        <row r="1949">
          <cell r="A1949" t="str">
            <v>935302-1D-1</v>
          </cell>
          <cell r="B1949" t="str">
            <v>单杯</v>
          </cell>
          <cell r="C1949">
            <v>165</v>
          </cell>
        </row>
        <row r="1950">
          <cell r="A1950" t="str">
            <v>935304-1D-1</v>
          </cell>
          <cell r="B1950" t="str">
            <v>肥皂碟</v>
          </cell>
          <cell r="C1950">
            <v>168</v>
          </cell>
        </row>
        <row r="1951">
          <cell r="A1951" t="str">
            <v>935305-1D-1</v>
          </cell>
          <cell r="B1951" t="str">
            <v>皂网</v>
          </cell>
          <cell r="C1951">
            <v>186</v>
          </cell>
        </row>
        <row r="1952">
          <cell r="A1952" t="str">
            <v>935306-1D-1</v>
          </cell>
          <cell r="B1952" t="str">
            <v>毛巾环</v>
          </cell>
          <cell r="C1952">
            <v>196</v>
          </cell>
        </row>
        <row r="1953">
          <cell r="A1953" t="str">
            <v>935307-1D-1</v>
          </cell>
          <cell r="B1953" t="str">
            <v>纸巾架</v>
          </cell>
          <cell r="C1953">
            <v>196</v>
          </cell>
        </row>
        <row r="1954">
          <cell r="A1954" t="str">
            <v>935309-1D-1</v>
          </cell>
          <cell r="B1954" t="str">
            <v>60cm双杆</v>
          </cell>
          <cell r="C1954">
            <v>522</v>
          </cell>
        </row>
        <row r="1955">
          <cell r="A1955" t="str">
            <v>935310-1D-1</v>
          </cell>
          <cell r="B1955" t="str">
            <v>化妆台</v>
          </cell>
          <cell r="C1955">
            <v>350</v>
          </cell>
        </row>
        <row r="1956">
          <cell r="A1956" t="str">
            <v>935311-1D-1</v>
          </cell>
          <cell r="B1956" t="str">
            <v>厕刷架</v>
          </cell>
          <cell r="C1956">
            <v>343</v>
          </cell>
        </row>
        <row r="1957">
          <cell r="A1957" t="str">
            <v>935312-1D-1</v>
          </cell>
          <cell r="B1957" t="str">
            <v>60cm浴巾架</v>
          </cell>
          <cell r="C1957">
            <v>1071</v>
          </cell>
        </row>
        <row r="1958">
          <cell r="A1958" t="str">
            <v>935501-1D-1</v>
          </cell>
          <cell r="B1958" t="str">
            <v>衣钩</v>
          </cell>
          <cell r="C1958">
            <v>105</v>
          </cell>
        </row>
        <row r="1959">
          <cell r="A1959" t="str">
            <v>935503-1D-1</v>
          </cell>
          <cell r="B1959" t="str">
            <v>双杯</v>
          </cell>
          <cell r="C1959">
            <v>315</v>
          </cell>
        </row>
        <row r="1960">
          <cell r="A1960" t="str">
            <v>935506-1D-1</v>
          </cell>
          <cell r="B1960" t="str">
            <v>毛巾环</v>
          </cell>
          <cell r="C1960">
            <v>235</v>
          </cell>
        </row>
        <row r="1961">
          <cell r="A1961" t="str">
            <v>935507-1D-1</v>
          </cell>
          <cell r="B1961" t="str">
            <v>纸巾架</v>
          </cell>
          <cell r="C1961">
            <v>203</v>
          </cell>
        </row>
        <row r="1962">
          <cell r="A1962" t="str">
            <v>935509-1D-1</v>
          </cell>
          <cell r="B1962" t="str">
            <v>双杆</v>
          </cell>
          <cell r="C1962">
            <v>462</v>
          </cell>
        </row>
        <row r="1963">
          <cell r="A1963" t="str">
            <v>935510-1D-1</v>
          </cell>
          <cell r="B1963" t="str">
            <v>化妆台</v>
          </cell>
          <cell r="C1963">
            <v>518</v>
          </cell>
        </row>
        <row r="1964">
          <cell r="A1964" t="str">
            <v>935511-1D-1</v>
          </cell>
          <cell r="B1964" t="str">
            <v>厕刷架</v>
          </cell>
          <cell r="C1964">
            <v>343</v>
          </cell>
        </row>
        <row r="1965">
          <cell r="A1965" t="str">
            <v>935513-1D-1</v>
          </cell>
          <cell r="B1965" t="str">
            <v>单杆
（50CM）</v>
          </cell>
          <cell r="C1965">
            <v>280</v>
          </cell>
        </row>
        <row r="1966">
          <cell r="A1966" t="str">
            <v>935601-1D-1</v>
          </cell>
          <cell r="B1966" t="str">
            <v>太空铬挂壁式化妆镜</v>
          </cell>
          <cell r="C1966">
            <v>578</v>
          </cell>
        </row>
        <row r="1967">
          <cell r="A1967" t="str">
            <v>935602-1D-1</v>
          </cell>
          <cell r="B1967" t="str">
            <v>太空铬台式化妆镜</v>
          </cell>
          <cell r="C1967">
            <v>564</v>
          </cell>
        </row>
        <row r="1968">
          <cell r="A1968" t="str">
            <v>935801-1D-1</v>
          </cell>
          <cell r="B1968" t="str">
            <v>衣钩</v>
          </cell>
          <cell r="C1968">
            <v>186</v>
          </cell>
        </row>
        <row r="1969">
          <cell r="A1969" t="str">
            <v>935802-1D-1</v>
          </cell>
          <cell r="B1969" t="str">
            <v>单杯</v>
          </cell>
          <cell r="C1969">
            <v>266</v>
          </cell>
        </row>
        <row r="1970">
          <cell r="A1970" t="str">
            <v>935803-1D-1</v>
          </cell>
          <cell r="B1970" t="str">
            <v>双杯</v>
          </cell>
          <cell r="C1970">
            <v>483</v>
          </cell>
        </row>
        <row r="1971">
          <cell r="A1971" t="str">
            <v>935806-1D-1</v>
          </cell>
          <cell r="B1971" t="str">
            <v>毛巾环</v>
          </cell>
          <cell r="C1971">
            <v>287</v>
          </cell>
        </row>
        <row r="1972">
          <cell r="A1972" t="str">
            <v>935807-1D-1</v>
          </cell>
          <cell r="B1972" t="str">
            <v>纸巾架</v>
          </cell>
          <cell r="C1972">
            <v>420</v>
          </cell>
        </row>
        <row r="1973">
          <cell r="A1973" t="str">
            <v>935810-1D-1</v>
          </cell>
          <cell r="B1973" t="str">
            <v>化妆台</v>
          </cell>
          <cell r="C1973">
            <v>679</v>
          </cell>
        </row>
        <row r="1974">
          <cell r="A1974" t="str">
            <v>935813-1D-1</v>
          </cell>
          <cell r="B1974" t="str">
            <v>单杆（50CM)</v>
          </cell>
          <cell r="C1974">
            <v>494</v>
          </cell>
        </row>
        <row r="1975">
          <cell r="A1975" t="str">
            <v>935814-1D-1</v>
          </cell>
          <cell r="B1975" t="str">
            <v>双杆
（50CM）</v>
          </cell>
          <cell r="C1975">
            <v>658</v>
          </cell>
        </row>
        <row r="1976">
          <cell r="A1976" t="str">
            <v>936001-1D-1</v>
          </cell>
          <cell r="B1976" t="str">
            <v>太空铬浴巾架</v>
          </cell>
          <cell r="C1976">
            <v>952</v>
          </cell>
        </row>
        <row r="1977">
          <cell r="A1977" t="str">
            <v>936002-1D-1</v>
          </cell>
          <cell r="B1977" t="str">
            <v>太空铬浴巾架</v>
          </cell>
          <cell r="C1977">
            <v>956</v>
          </cell>
        </row>
        <row r="1978">
          <cell r="A1978" t="str">
            <v>936008-7Z-1</v>
          </cell>
          <cell r="B1978" t="str">
            <v>3106G活动浴巾架</v>
          </cell>
          <cell r="C1978">
            <v>497</v>
          </cell>
        </row>
        <row r="1979">
          <cell r="A1979" t="str">
            <v>936034-7Z-1</v>
          </cell>
          <cell r="B1979" t="str">
            <v>浴巾架(亮银）</v>
          </cell>
          <cell r="C1979">
            <v>504</v>
          </cell>
        </row>
        <row r="1980">
          <cell r="A1980" t="str">
            <v>936034-LE-1</v>
          </cell>
          <cell r="B1980" t="str">
            <v>浴巾架(雅黑）</v>
          </cell>
          <cell r="C1980">
            <v>592</v>
          </cell>
        </row>
        <row r="1981">
          <cell r="A1981" t="str">
            <v>936101-1D-1</v>
          </cell>
          <cell r="B1981" t="str">
            <v>太空铬衣钩</v>
          </cell>
          <cell r="C1981">
            <v>350</v>
          </cell>
        </row>
        <row r="1982">
          <cell r="A1982" t="str">
            <v>936101-42C-1</v>
          </cell>
          <cell r="B1982" t="str">
            <v>法兰金衣钩</v>
          </cell>
          <cell r="C1982">
            <v>417</v>
          </cell>
        </row>
        <row r="1983">
          <cell r="A1983" t="str">
            <v>936107-1D-1</v>
          </cell>
          <cell r="B1983" t="str">
            <v>太空铬纸巾架</v>
          </cell>
          <cell r="C1983">
            <v>686</v>
          </cell>
        </row>
        <row r="1984">
          <cell r="A1984" t="str">
            <v>936107-42C-1</v>
          </cell>
          <cell r="B1984" t="str">
            <v>纸巾架-160*125*85 铜 法兰金C级[JM]</v>
          </cell>
          <cell r="C1984">
            <v>784</v>
          </cell>
        </row>
        <row r="1985">
          <cell r="A1985" t="str">
            <v>936108-1D-1</v>
          </cell>
          <cell r="B1985" t="str">
            <v>太空铬单杆</v>
          </cell>
          <cell r="C1985">
            <v>784</v>
          </cell>
        </row>
        <row r="1986">
          <cell r="A1986" t="str">
            <v>936108-42C-1</v>
          </cell>
          <cell r="B1986" t="str">
            <v>法兰金单杆</v>
          </cell>
          <cell r="C1986">
            <v>840</v>
          </cell>
        </row>
        <row r="1987">
          <cell r="A1987" t="str">
            <v>936111-1D-1</v>
          </cell>
          <cell r="B1987" t="str">
            <v>太空铬厕刷架</v>
          </cell>
          <cell r="C1987">
            <v>602</v>
          </cell>
        </row>
        <row r="1988">
          <cell r="A1988" t="str">
            <v>936111-42C-1</v>
          </cell>
          <cell r="B1988" t="str">
            <v>法兰金厕刷架</v>
          </cell>
          <cell r="C1988">
            <v>651</v>
          </cell>
        </row>
        <row r="1989">
          <cell r="A1989" t="str">
            <v>936112-1D-1</v>
          </cell>
          <cell r="B1989" t="str">
            <v>太空铬浴巾架</v>
          </cell>
          <cell r="C1989">
            <v>2576</v>
          </cell>
        </row>
        <row r="1990">
          <cell r="A1990" t="str">
            <v>936112-42C-1</v>
          </cell>
          <cell r="B1990" t="str">
            <v>法兰金浴巾架</v>
          </cell>
          <cell r="C1990">
            <v>2933</v>
          </cell>
        </row>
        <row r="1991">
          <cell r="A1991" t="str">
            <v>936113-1D-1</v>
          </cell>
          <cell r="B1991" t="str">
            <v>太空铬双纸巾架</v>
          </cell>
          <cell r="C1991">
            <v>1001</v>
          </cell>
        </row>
        <row r="1992">
          <cell r="A1992" t="str">
            <v>936113-42C-1</v>
          </cell>
          <cell r="B1992" t="str">
            <v>法兰金双纸巾架</v>
          </cell>
          <cell r="C1992">
            <v>1071</v>
          </cell>
        </row>
        <row r="1993">
          <cell r="A1993" t="str">
            <v>936201-7Z-1</v>
          </cell>
          <cell r="B1993" t="str">
            <v>双杆（亮银）</v>
          </cell>
          <cell r="C1993">
            <v>189</v>
          </cell>
        </row>
        <row r="1994">
          <cell r="A1994" t="str">
            <v>936201-LD-1</v>
          </cell>
          <cell r="B1994" t="str">
            <v>双杆（星空灰）</v>
          </cell>
          <cell r="C1994">
            <v>200</v>
          </cell>
        </row>
        <row r="1995">
          <cell r="A1995" t="str">
            <v>936201-LE-1</v>
          </cell>
          <cell r="B1995" t="str">
            <v>双杆（雅黑）</v>
          </cell>
          <cell r="C1995">
            <v>200</v>
          </cell>
        </row>
        <row r="1996">
          <cell r="A1996" t="str">
            <v>936207-1D-1</v>
          </cell>
          <cell r="B1996" t="str">
            <v>纸巾架</v>
          </cell>
          <cell r="C1996">
            <v>193</v>
          </cell>
        </row>
        <row r="1997">
          <cell r="A1997" t="str">
            <v>936211-1D-1</v>
          </cell>
          <cell r="B1997" t="str">
            <v>厕刷架</v>
          </cell>
          <cell r="C1997">
            <v>305</v>
          </cell>
        </row>
        <row r="1998">
          <cell r="A1998" t="str">
            <v>936212-1D-1</v>
          </cell>
          <cell r="B1998" t="str">
            <v>浴巾架</v>
          </cell>
          <cell r="C1998">
            <v>735</v>
          </cell>
        </row>
        <row r="1999">
          <cell r="A1999" t="str">
            <v>936307-1D-1</v>
          </cell>
          <cell r="B1999" t="str">
            <v>5207G纸巾架</v>
          </cell>
          <cell r="C1999">
            <v>151</v>
          </cell>
        </row>
        <row r="2000">
          <cell r="A2000" t="str">
            <v>936308-1D-1</v>
          </cell>
          <cell r="B2000" t="str">
            <v>5208G单杆</v>
          </cell>
          <cell r="C2000">
            <v>165</v>
          </cell>
        </row>
        <row r="2001">
          <cell r="A2001" t="str">
            <v>936309-1D-1</v>
          </cell>
          <cell r="B2001" t="str">
            <v>5209G双杆</v>
          </cell>
          <cell r="C2001">
            <v>214</v>
          </cell>
        </row>
        <row r="2002">
          <cell r="A2002" t="str">
            <v>936311-1D-1</v>
          </cell>
          <cell r="B2002" t="str">
            <v>5211G厕刷架</v>
          </cell>
          <cell r="C2002">
            <v>238</v>
          </cell>
        </row>
        <row r="2003">
          <cell r="A2003" t="str">
            <v>936312-1D-1</v>
          </cell>
          <cell r="B2003" t="str">
            <v>5212G浴巾架</v>
          </cell>
          <cell r="C2003">
            <v>410</v>
          </cell>
        </row>
        <row r="2004">
          <cell r="A2004" t="str">
            <v>936507-1D-1</v>
          </cell>
          <cell r="B2004" t="str">
            <v>纸巾架</v>
          </cell>
          <cell r="C2004">
            <v>294</v>
          </cell>
        </row>
        <row r="2005">
          <cell r="A2005" t="str">
            <v>936511-1D-1</v>
          </cell>
          <cell r="B2005" t="str">
            <v>马桶刷</v>
          </cell>
          <cell r="C2005">
            <v>347</v>
          </cell>
        </row>
        <row r="2006">
          <cell r="A2006" t="str">
            <v>936512-1D-1</v>
          </cell>
          <cell r="B2006" t="str">
            <v>浴巾架</v>
          </cell>
          <cell r="C2006">
            <v>823</v>
          </cell>
        </row>
        <row r="2007">
          <cell r="A2007" t="str">
            <v>936601-1D-1</v>
          </cell>
          <cell r="B2007" t="str">
            <v>衣钩</v>
          </cell>
          <cell r="C2007">
            <v>154</v>
          </cell>
        </row>
        <row r="2008">
          <cell r="A2008" t="str">
            <v>936602-1D-1</v>
          </cell>
          <cell r="B2008" t="str">
            <v>单杯</v>
          </cell>
          <cell r="C2008">
            <v>319</v>
          </cell>
        </row>
        <row r="2009">
          <cell r="A2009" t="str">
            <v>936603-1D-1</v>
          </cell>
          <cell r="B2009" t="str">
            <v>双杯</v>
          </cell>
          <cell r="C2009">
            <v>508</v>
          </cell>
        </row>
        <row r="2010">
          <cell r="A2010" t="str">
            <v>936604-1D-1</v>
          </cell>
          <cell r="B2010" t="str">
            <v>皂碟</v>
          </cell>
          <cell r="C2010">
            <v>315</v>
          </cell>
        </row>
        <row r="2011">
          <cell r="A2011" t="str">
            <v>936606-1D-1</v>
          </cell>
          <cell r="B2011" t="str">
            <v>毛巾环</v>
          </cell>
          <cell r="C2011">
            <v>252</v>
          </cell>
        </row>
        <row r="2012">
          <cell r="A2012" t="str">
            <v>936607-1D-1</v>
          </cell>
          <cell r="B2012" t="str">
            <v>纸巾架</v>
          </cell>
          <cell r="C2012">
            <v>361</v>
          </cell>
        </row>
        <row r="2013">
          <cell r="A2013" t="str">
            <v>936609-1D-1</v>
          </cell>
          <cell r="B2013" t="str">
            <v>双杆</v>
          </cell>
          <cell r="C2013">
            <v>672</v>
          </cell>
        </row>
        <row r="2014">
          <cell r="A2014" t="str">
            <v>936702-1D-1</v>
          </cell>
          <cell r="B2014" t="str">
            <v>单杯</v>
          </cell>
          <cell r="C2014">
            <v>291</v>
          </cell>
        </row>
        <row r="2015">
          <cell r="A2015" t="str">
            <v>936703-1D-1</v>
          </cell>
          <cell r="B2015" t="str">
            <v>双杯</v>
          </cell>
          <cell r="C2015">
            <v>420</v>
          </cell>
        </row>
        <row r="2016">
          <cell r="A2016" t="str">
            <v>936706-1B1-1</v>
          </cell>
          <cell r="B2016" t="str">
            <v>毛巾环</v>
          </cell>
          <cell r="C2016">
            <v>329</v>
          </cell>
        </row>
        <row r="2017">
          <cell r="A2017" t="str">
            <v>936706-1D-1</v>
          </cell>
          <cell r="B2017" t="str">
            <v>毛巾环</v>
          </cell>
          <cell r="C2017">
            <v>298</v>
          </cell>
        </row>
        <row r="2018">
          <cell r="A2018" t="str">
            <v>936707-1B1-1</v>
          </cell>
          <cell r="B2018" t="str">
            <v>纸巾架</v>
          </cell>
          <cell r="C2018">
            <v>291</v>
          </cell>
        </row>
        <row r="2019">
          <cell r="A2019" t="str">
            <v>936707-1D-1</v>
          </cell>
          <cell r="B2019" t="str">
            <v>太空铬纸巾架</v>
          </cell>
          <cell r="C2019">
            <v>217</v>
          </cell>
        </row>
        <row r="2020">
          <cell r="A2020" t="str">
            <v>936708-1B1-1</v>
          </cell>
          <cell r="B2020" t="str">
            <v>单杆</v>
          </cell>
          <cell r="C2020">
            <v>508</v>
          </cell>
        </row>
        <row r="2021">
          <cell r="A2021" t="str">
            <v>936708-1D-1</v>
          </cell>
          <cell r="B2021" t="str">
            <v>太空铬单杆</v>
          </cell>
          <cell r="C2021">
            <v>483</v>
          </cell>
        </row>
        <row r="2022">
          <cell r="A2022" t="str">
            <v>936709-1D-1</v>
          </cell>
          <cell r="B2022" t="str">
            <v>太空铬双杆</v>
          </cell>
          <cell r="C2022">
            <v>616</v>
          </cell>
        </row>
        <row r="2023">
          <cell r="A2023" t="str">
            <v>936710-1D-1</v>
          </cell>
          <cell r="B2023" t="str">
            <v>化妆台</v>
          </cell>
          <cell r="C2023">
            <v>735</v>
          </cell>
        </row>
        <row r="2024">
          <cell r="A2024" t="str">
            <v>936711-1B1-1</v>
          </cell>
          <cell r="B2024" t="str">
            <v>厕刷架</v>
          </cell>
          <cell r="C2024">
            <v>375</v>
          </cell>
        </row>
        <row r="2025">
          <cell r="A2025" t="str">
            <v>936711-1D-1</v>
          </cell>
          <cell r="B2025" t="str">
            <v>太空铬厕刷架</v>
          </cell>
          <cell r="C2025">
            <v>476</v>
          </cell>
        </row>
        <row r="2026">
          <cell r="A2026" t="str">
            <v>936712-1B1-1</v>
          </cell>
          <cell r="B2026" t="str">
            <v>浴巾架</v>
          </cell>
          <cell r="C2026">
            <v>1225</v>
          </cell>
        </row>
        <row r="2027">
          <cell r="A2027" t="str">
            <v>936712-1D-1</v>
          </cell>
          <cell r="B2027" t="str">
            <v>太空铬浴巾架</v>
          </cell>
          <cell r="C2027">
            <v>1260</v>
          </cell>
        </row>
        <row r="2028">
          <cell r="A2028" t="str">
            <v>936801-1D-1</v>
          </cell>
          <cell r="B2028" t="str">
            <v>太空铬衣钩</v>
          </cell>
          <cell r="C2028">
            <v>207</v>
          </cell>
        </row>
        <row r="2029">
          <cell r="A2029" t="str">
            <v>936801-2D-1</v>
          </cell>
          <cell r="B2029" t="str">
            <v>衣钩</v>
          </cell>
          <cell r="C2029">
            <v>256</v>
          </cell>
        </row>
        <row r="2030">
          <cell r="A2030" t="str">
            <v>936801-42C-1</v>
          </cell>
          <cell r="B2030" t="str">
            <v>法兰金衣钩</v>
          </cell>
          <cell r="C2030">
            <v>263</v>
          </cell>
        </row>
        <row r="2031">
          <cell r="A2031" t="str">
            <v>936802-1D-1</v>
          </cell>
          <cell r="B2031" t="str">
            <v>单杯</v>
          </cell>
          <cell r="C2031">
            <v>420</v>
          </cell>
        </row>
        <row r="2032">
          <cell r="A2032" t="str">
            <v>936802-2D-1</v>
          </cell>
          <cell r="B2032" t="str">
            <v>单杯</v>
          </cell>
          <cell r="C2032">
            <v>511</v>
          </cell>
        </row>
        <row r="2033">
          <cell r="A2033" t="str">
            <v>936803-1D-1</v>
          </cell>
          <cell r="B2033" t="str">
            <v>太空铬双杯</v>
          </cell>
          <cell r="C2033">
            <v>546</v>
          </cell>
        </row>
        <row r="2034">
          <cell r="A2034" t="str">
            <v>936803-42C-1</v>
          </cell>
          <cell r="B2034" t="str">
            <v>法兰金双杯</v>
          </cell>
          <cell r="C2034">
            <v>718</v>
          </cell>
        </row>
        <row r="2035">
          <cell r="A2035" t="str">
            <v>936804-1D-1</v>
          </cell>
          <cell r="B2035" t="str">
            <v>太空铬皂碟</v>
          </cell>
          <cell r="C2035">
            <v>462</v>
          </cell>
        </row>
        <row r="2036">
          <cell r="A2036" t="str">
            <v>936804-42C-1</v>
          </cell>
          <cell r="B2036" t="str">
            <v>法兰金皂碟</v>
          </cell>
          <cell r="C2036">
            <v>497</v>
          </cell>
        </row>
        <row r="2037">
          <cell r="A2037" t="str">
            <v>936806-1D-1</v>
          </cell>
          <cell r="B2037" t="str">
            <v>太空铬毛巾环</v>
          </cell>
          <cell r="C2037">
            <v>483</v>
          </cell>
        </row>
        <row r="2038">
          <cell r="A2038" t="str">
            <v>936806-2D-1</v>
          </cell>
          <cell r="B2038" t="str">
            <v>毛巾环</v>
          </cell>
          <cell r="C2038">
            <v>627</v>
          </cell>
        </row>
        <row r="2039">
          <cell r="A2039" t="str">
            <v>936806-42C-1</v>
          </cell>
          <cell r="B2039" t="str">
            <v>法兰金毛巾环</v>
          </cell>
          <cell r="C2039">
            <v>616</v>
          </cell>
        </row>
        <row r="2040">
          <cell r="A2040" t="str">
            <v>936807-1D-1</v>
          </cell>
          <cell r="B2040" t="str">
            <v>太空铬纸巾架</v>
          </cell>
          <cell r="C2040">
            <v>760</v>
          </cell>
        </row>
        <row r="2041">
          <cell r="A2041" t="str">
            <v>936807-2D-1</v>
          </cell>
          <cell r="B2041" t="str">
            <v>纸巾架</v>
          </cell>
          <cell r="C2041">
            <v>931</v>
          </cell>
        </row>
        <row r="2042">
          <cell r="A2042" t="str">
            <v>936807-42C-1</v>
          </cell>
          <cell r="B2042" t="str">
            <v>法兰金纸巾架</v>
          </cell>
          <cell r="C2042">
            <v>886</v>
          </cell>
        </row>
        <row r="2043">
          <cell r="A2043" t="str">
            <v>936807-JA-1</v>
          </cell>
          <cell r="B2043" t="str">
            <v>玫瑰金纸巾架</v>
          </cell>
          <cell r="C2043">
            <v>1064</v>
          </cell>
        </row>
        <row r="2044">
          <cell r="A2044" t="str">
            <v>936807-KA-1</v>
          </cell>
          <cell r="B2044" t="str">
            <v>黑金砂纸巾架</v>
          </cell>
          <cell r="C2044">
            <v>858</v>
          </cell>
        </row>
        <row r="2045">
          <cell r="A2045" t="str">
            <v>936808-1D-1</v>
          </cell>
          <cell r="B2045" t="str">
            <v>太空铬单杆</v>
          </cell>
          <cell r="C2045">
            <v>539</v>
          </cell>
        </row>
        <row r="2046">
          <cell r="A2046" t="str">
            <v>936808-42C-1</v>
          </cell>
          <cell r="B2046" t="str">
            <v>法兰金单杆</v>
          </cell>
          <cell r="C2046">
            <v>718</v>
          </cell>
        </row>
        <row r="2047">
          <cell r="A2047" t="str">
            <v>936808-JA-1</v>
          </cell>
          <cell r="B2047" t="str">
            <v>玫瑰金单杆</v>
          </cell>
          <cell r="C2047">
            <v>718</v>
          </cell>
        </row>
        <row r="2048">
          <cell r="A2048" t="str">
            <v>936808-KA-1</v>
          </cell>
          <cell r="B2048" t="str">
            <v>黑金砂单杆</v>
          </cell>
          <cell r="C2048">
            <v>616</v>
          </cell>
        </row>
        <row r="2049">
          <cell r="A2049" t="str">
            <v>936809-1D-1</v>
          </cell>
          <cell r="B2049" t="str">
            <v>太空铬双杆</v>
          </cell>
          <cell r="C2049">
            <v>683</v>
          </cell>
        </row>
        <row r="2050">
          <cell r="A2050" t="str">
            <v>936809-42C-1</v>
          </cell>
          <cell r="B2050" t="str">
            <v>法兰金双杆</v>
          </cell>
          <cell r="C2050">
            <v>994</v>
          </cell>
        </row>
        <row r="2051">
          <cell r="A2051" t="str">
            <v>936809-JA-1</v>
          </cell>
          <cell r="B2051" t="str">
            <v>玫瑰金双杆</v>
          </cell>
          <cell r="C2051">
            <v>1047</v>
          </cell>
        </row>
        <row r="2052">
          <cell r="A2052" t="str">
            <v>936809-KA-1</v>
          </cell>
          <cell r="B2052" t="str">
            <v>黑金砂双杆</v>
          </cell>
          <cell r="C2052">
            <v>840</v>
          </cell>
        </row>
        <row r="2053">
          <cell r="A2053" t="str">
            <v>936810-1D-1</v>
          </cell>
          <cell r="B2053" t="str">
            <v>太空铬化妆台</v>
          </cell>
          <cell r="C2053">
            <v>1085</v>
          </cell>
        </row>
        <row r="2054">
          <cell r="A2054" t="str">
            <v>936810-42C-1</v>
          </cell>
          <cell r="B2054" t="str">
            <v>化妆台-63*131*609 铜 法兰金C级[JM]</v>
          </cell>
          <cell r="C2054">
            <v>1271</v>
          </cell>
        </row>
        <row r="2055">
          <cell r="A2055" t="str">
            <v>936811-1D-1</v>
          </cell>
          <cell r="B2055" t="str">
            <v>太空铬厕刷架</v>
          </cell>
          <cell r="C2055">
            <v>651</v>
          </cell>
        </row>
        <row r="2056">
          <cell r="A2056" t="str">
            <v>936811-42C-1</v>
          </cell>
          <cell r="B2056" t="str">
            <v>法兰金厕刷架</v>
          </cell>
          <cell r="C2056">
            <v>725</v>
          </cell>
        </row>
        <row r="2057">
          <cell r="A2057" t="str">
            <v>936811-JA-1</v>
          </cell>
          <cell r="B2057" t="str">
            <v>玫瑰金厕刷架</v>
          </cell>
          <cell r="C2057">
            <v>802</v>
          </cell>
        </row>
        <row r="2058">
          <cell r="A2058" t="str">
            <v>936811-KA-1</v>
          </cell>
          <cell r="B2058" t="str">
            <v>黑金砂厕刷架</v>
          </cell>
          <cell r="C2058">
            <v>690</v>
          </cell>
        </row>
        <row r="2059">
          <cell r="A2059" t="str">
            <v>936812-1D-1</v>
          </cell>
          <cell r="B2059" t="str">
            <v>太空铬浴巾架</v>
          </cell>
          <cell r="C2059">
            <v>1236</v>
          </cell>
        </row>
        <row r="2060">
          <cell r="A2060" t="str">
            <v>936812-2D-1</v>
          </cell>
          <cell r="B2060" t="str">
            <v>浴巾架</v>
          </cell>
          <cell r="C2060">
            <v>1586</v>
          </cell>
        </row>
        <row r="2061">
          <cell r="A2061" t="str">
            <v>936812-42C-1</v>
          </cell>
          <cell r="B2061" t="str">
            <v>法兰金浴巾架</v>
          </cell>
          <cell r="C2061">
            <v>1911</v>
          </cell>
        </row>
        <row r="2062">
          <cell r="A2062" t="str">
            <v>936812-JA-1</v>
          </cell>
          <cell r="B2062" t="str">
            <v>玫瑰金浴巾架</v>
          </cell>
          <cell r="C2062">
            <v>2174</v>
          </cell>
        </row>
        <row r="2063">
          <cell r="A2063" t="str">
            <v>936812-KA-1</v>
          </cell>
          <cell r="B2063" t="str">
            <v>黑金砂浴巾架</v>
          </cell>
          <cell r="C2063">
            <v>1677</v>
          </cell>
        </row>
        <row r="2064">
          <cell r="A2064" t="str">
            <v>936813-1D-1</v>
          </cell>
          <cell r="B2064" t="str">
            <v>太空铬纸巾架</v>
          </cell>
          <cell r="C2064">
            <v>480</v>
          </cell>
        </row>
        <row r="2065">
          <cell r="A2065" t="str">
            <v>936813-2D-1</v>
          </cell>
          <cell r="B2065" t="str">
            <v>纸巾架</v>
          </cell>
          <cell r="C2065">
            <v>487</v>
          </cell>
        </row>
        <row r="2066">
          <cell r="A2066" t="str">
            <v>936813-42C-1</v>
          </cell>
          <cell r="B2066" t="str">
            <v>纸巾架-130*133*198 铜 法兰金C级[JM]</v>
          </cell>
          <cell r="C2066">
            <v>606</v>
          </cell>
        </row>
        <row r="2067">
          <cell r="A2067" t="str">
            <v>936814-1D-1</v>
          </cell>
          <cell r="B2067" t="str">
            <v>纸巾架</v>
          </cell>
          <cell r="C2067">
            <v>280</v>
          </cell>
        </row>
        <row r="2068">
          <cell r="A2068" t="str">
            <v>936814-2D-1</v>
          </cell>
          <cell r="B2068" t="str">
            <v>纸巾架</v>
          </cell>
          <cell r="C2068">
            <v>357</v>
          </cell>
        </row>
        <row r="2069">
          <cell r="A2069" t="str">
            <v>936907-7Z-1</v>
          </cell>
          <cell r="B2069" t="str">
            <v>5707G纸巾架</v>
          </cell>
          <cell r="C2069">
            <v>165</v>
          </cell>
        </row>
        <row r="2070">
          <cell r="A2070" t="str">
            <v>936908-7Z-1</v>
          </cell>
          <cell r="B2070" t="str">
            <v>5708G单杆</v>
          </cell>
          <cell r="C2070">
            <v>245</v>
          </cell>
        </row>
        <row r="2071">
          <cell r="A2071" t="str">
            <v>936909-7Z-1</v>
          </cell>
          <cell r="B2071" t="str">
            <v>5709G双杆</v>
          </cell>
          <cell r="C2071">
            <v>336</v>
          </cell>
        </row>
        <row r="2072">
          <cell r="A2072" t="str">
            <v>936910-7Z-1</v>
          </cell>
          <cell r="B2072" t="str">
            <v>5710G化妆台</v>
          </cell>
          <cell r="C2072">
            <v>553</v>
          </cell>
        </row>
        <row r="2073">
          <cell r="A2073" t="str">
            <v>936911-7Z-1</v>
          </cell>
          <cell r="B2073" t="str">
            <v>5711G厕刷架</v>
          </cell>
          <cell r="C2073">
            <v>326</v>
          </cell>
        </row>
        <row r="2074">
          <cell r="A2074" t="str">
            <v>936912-7Z-1</v>
          </cell>
          <cell r="B2074" t="str">
            <v>5712G浴巾架</v>
          </cell>
          <cell r="C2074">
            <v>595</v>
          </cell>
        </row>
        <row r="2075">
          <cell r="A2075" t="str">
            <v>937002-1D-1</v>
          </cell>
          <cell r="B2075" t="str">
            <v>双层太空铬铜蓝</v>
          </cell>
          <cell r="C2075">
            <v>935</v>
          </cell>
        </row>
        <row r="2076">
          <cell r="A2076" t="str">
            <v>937003-1D-1</v>
          </cell>
          <cell r="B2076" t="str">
            <v>双层太空铬铜蓝</v>
          </cell>
          <cell r="C2076">
            <v>1061</v>
          </cell>
        </row>
        <row r="2077">
          <cell r="A2077" t="str">
            <v>937004-1D-1</v>
          </cell>
          <cell r="B2077" t="str">
            <v>双层太空铬铜蓝</v>
          </cell>
          <cell r="C2077">
            <v>816</v>
          </cell>
        </row>
        <row r="2078">
          <cell r="A2078" t="str">
            <v>937007-1D-1</v>
          </cell>
          <cell r="B2078" t="str">
            <v>双层太空铬铜篮</v>
          </cell>
          <cell r="C2078">
            <v>1278</v>
          </cell>
        </row>
        <row r="2079">
          <cell r="A2079" t="str">
            <v>937008-1D-1</v>
          </cell>
          <cell r="B2079" t="str">
            <v>淋浴房双层太空铬挂篮</v>
          </cell>
          <cell r="C2079">
            <v>1687</v>
          </cell>
        </row>
        <row r="2080">
          <cell r="A2080" t="str">
            <v>937009-7Z-1</v>
          </cell>
          <cell r="B2080" t="str">
            <v>3400G双层铝篮</v>
          </cell>
          <cell r="C2080">
            <v>581</v>
          </cell>
        </row>
        <row r="2081">
          <cell r="A2081" t="str">
            <v>937010-7Z-1</v>
          </cell>
          <cell r="B2081" t="str">
            <v>3418G多功能置物架</v>
          </cell>
          <cell r="C2081">
            <v>455</v>
          </cell>
        </row>
        <row r="2082">
          <cell r="A2082" t="str">
            <v>937011-1D-1</v>
          </cell>
          <cell r="B2082" t="str">
            <v>双层不锈钢置物架</v>
          </cell>
          <cell r="C2082">
            <v>683</v>
          </cell>
        </row>
        <row r="2083">
          <cell r="A2083" t="str">
            <v>937015-7Z-1</v>
          </cell>
          <cell r="B2083" t="str">
            <v>3402G双层转角架</v>
          </cell>
          <cell r="C2083">
            <v>497</v>
          </cell>
        </row>
        <row r="2084">
          <cell r="A2084" t="str">
            <v>937017-2D-1</v>
          </cell>
          <cell r="B2084" t="str">
            <v>双层铜篮</v>
          </cell>
          <cell r="C2084">
            <v>1400</v>
          </cell>
        </row>
        <row r="2085">
          <cell r="A2085" t="str">
            <v>937017-42C-1</v>
          </cell>
          <cell r="B2085" t="str">
            <v>双层法兰金铜篮</v>
          </cell>
          <cell r="C2085">
            <v>1540</v>
          </cell>
        </row>
        <row r="2086">
          <cell r="A2086" t="str">
            <v>937023-1C-1</v>
          </cell>
          <cell r="B2086" t="str">
            <v>双层不锈钢角篮</v>
          </cell>
          <cell r="C2086">
            <v>893</v>
          </cell>
        </row>
        <row r="2087">
          <cell r="A2087" t="str">
            <v>937101-1D-1</v>
          </cell>
          <cell r="B2087" t="str">
            <v>单层太空铬铜蓝</v>
          </cell>
          <cell r="C2087">
            <v>508</v>
          </cell>
        </row>
        <row r="2088">
          <cell r="A2088" t="str">
            <v>937104-1D-1</v>
          </cell>
          <cell r="B2088" t="str">
            <v>单层太空铬铜蓝</v>
          </cell>
          <cell r="C2088">
            <v>560</v>
          </cell>
        </row>
        <row r="2089">
          <cell r="A2089" t="str">
            <v>937109-1D-1</v>
          </cell>
          <cell r="B2089" t="str">
            <v>单层太空铬转角架</v>
          </cell>
          <cell r="C2089">
            <v>497</v>
          </cell>
        </row>
        <row r="2090">
          <cell r="A2090" t="str">
            <v>937111-1D-1</v>
          </cell>
          <cell r="B2090" t="str">
            <v>单层铜篮</v>
          </cell>
          <cell r="C2090">
            <v>473</v>
          </cell>
        </row>
        <row r="2091">
          <cell r="A2091" t="str">
            <v>937112-1D-1</v>
          </cell>
          <cell r="B2091" t="str">
            <v>单层铜篮</v>
          </cell>
          <cell r="C2091">
            <v>473</v>
          </cell>
        </row>
        <row r="2092">
          <cell r="A2092" t="str">
            <v>937114-1D-1</v>
          </cell>
          <cell r="B2092" t="str">
            <v>单层太空铬铜篮</v>
          </cell>
          <cell r="C2092">
            <v>679</v>
          </cell>
        </row>
        <row r="2093">
          <cell r="A2093" t="str">
            <v>937115-1D-1</v>
          </cell>
          <cell r="B2093" t="str">
            <v>太空铬多功能转角架</v>
          </cell>
          <cell r="C2093">
            <v>872</v>
          </cell>
        </row>
        <row r="2094">
          <cell r="A2094" t="str">
            <v>937116-1D-1</v>
          </cell>
          <cell r="B2094" t="str">
            <v>太空铬化妆台</v>
          </cell>
          <cell r="C2094">
            <v>998</v>
          </cell>
        </row>
        <row r="2095">
          <cell r="A2095" t="str">
            <v>937117-7Z-1</v>
          </cell>
          <cell r="B2095" t="str">
            <v>3407G单层铝篮</v>
          </cell>
          <cell r="C2095">
            <v>280</v>
          </cell>
        </row>
        <row r="2096">
          <cell r="A2096" t="str">
            <v>937120-7Z-1</v>
          </cell>
          <cell r="B2096" t="str">
            <v>3421G多功能置物架</v>
          </cell>
          <cell r="C2096">
            <v>266</v>
          </cell>
        </row>
        <row r="2097">
          <cell r="A2097" t="str">
            <v>937121-1D-1</v>
          </cell>
          <cell r="B2097" t="str">
            <v>单层不锈钢置物架</v>
          </cell>
          <cell r="C2097">
            <v>343</v>
          </cell>
        </row>
        <row r="2098">
          <cell r="A2098" t="str">
            <v>937128-7Z-1</v>
          </cell>
          <cell r="B2098" t="str">
            <v>3423G置物架</v>
          </cell>
          <cell r="C2098">
            <v>231</v>
          </cell>
        </row>
        <row r="2099">
          <cell r="A2099" t="str">
            <v>937129-7Z-1</v>
          </cell>
          <cell r="B2099" t="str">
            <v>3410G单层铝篮</v>
          </cell>
          <cell r="C2099">
            <v>182</v>
          </cell>
        </row>
        <row r="2100">
          <cell r="A2100" t="str">
            <v>937130-2D-1</v>
          </cell>
          <cell r="B2100" t="str">
            <v>单层铜篮</v>
          </cell>
          <cell r="C2100">
            <v>753</v>
          </cell>
        </row>
        <row r="2101">
          <cell r="A2101" t="str">
            <v>937130-42C-1</v>
          </cell>
          <cell r="B2101" t="str">
            <v>单层法兰金铜篮</v>
          </cell>
          <cell r="C2101">
            <v>753</v>
          </cell>
        </row>
        <row r="2102">
          <cell r="A2102" t="str">
            <v>937131-7Z-1</v>
          </cell>
          <cell r="B2102" t="str">
            <v>3411G多功能转角架</v>
          </cell>
          <cell r="C2102">
            <v>287</v>
          </cell>
        </row>
        <row r="2103">
          <cell r="A2103" t="str">
            <v>937147-1C-1</v>
          </cell>
          <cell r="B2103" t="str">
            <v>单层不锈钢角篮</v>
          </cell>
          <cell r="C2103">
            <v>392</v>
          </cell>
        </row>
        <row r="2104">
          <cell r="A2104" t="str">
            <v>937157-7B-1</v>
          </cell>
          <cell r="B2104" t="str">
            <v>不锈钢角篮
（拉丝）</v>
          </cell>
          <cell r="C2104">
            <v>417</v>
          </cell>
        </row>
        <row r="2105">
          <cell r="A2105" t="str">
            <v>937157-AB-1</v>
          </cell>
          <cell r="B2105" t="str">
            <v>不锈钢角篮</v>
          </cell>
          <cell r="C2105">
            <v>417</v>
          </cell>
        </row>
        <row r="2106">
          <cell r="A2106" t="str">
            <v>937157-CB-1</v>
          </cell>
          <cell r="B2106" t="str">
            <v>九牧金不锈钢角篮</v>
          </cell>
          <cell r="C2106">
            <v>560</v>
          </cell>
        </row>
        <row r="2107">
          <cell r="A2107" t="str">
            <v>937157-JB-1</v>
          </cell>
          <cell r="B2107" t="str">
            <v>不锈钢角篮
（玫瑰金）</v>
          </cell>
          <cell r="C2107">
            <v>648</v>
          </cell>
        </row>
        <row r="2108">
          <cell r="A2108" t="str">
            <v>937157-PB-1</v>
          </cell>
          <cell r="B2108" t="str">
            <v>哑黑不锈钢角篮</v>
          </cell>
          <cell r="C2108">
            <v>515</v>
          </cell>
        </row>
        <row r="2109">
          <cell r="A2109" t="str">
            <v>937159-7Z-1</v>
          </cell>
          <cell r="B2109" t="str">
            <v>铝合金角篮
（亮银）</v>
          </cell>
          <cell r="C2109">
            <v>200</v>
          </cell>
        </row>
        <row r="2110">
          <cell r="A2110" t="str">
            <v>937159-LE-1</v>
          </cell>
          <cell r="B2110" t="str">
            <v>铝合金角篮</v>
          </cell>
          <cell r="C2110">
            <v>221</v>
          </cell>
        </row>
        <row r="2111">
          <cell r="A2111" t="str">
            <v>937163-7Z-1</v>
          </cell>
          <cell r="B2111" t="str">
            <v>铝合金角篮</v>
          </cell>
          <cell r="C2111">
            <v>112</v>
          </cell>
        </row>
        <row r="2112">
          <cell r="A2112" t="str">
            <v>937164-AB-1</v>
          </cell>
          <cell r="B2112" t="str">
            <v>单层置物架 214X214X110 不锈钢 镜面 B级 牛卡盒</v>
          </cell>
          <cell r="C2112">
            <v>322</v>
          </cell>
        </row>
        <row r="2113">
          <cell r="A2113" t="str">
            <v>937202-1D-1</v>
          </cell>
          <cell r="B2113" t="str">
            <v>3800G手巾环</v>
          </cell>
          <cell r="C2113">
            <v>158</v>
          </cell>
        </row>
        <row r="2114">
          <cell r="A2114" t="str">
            <v>937203-1D-1</v>
          </cell>
          <cell r="B2114" t="str">
            <v>3801G手巾环</v>
          </cell>
          <cell r="C2114">
            <v>158</v>
          </cell>
        </row>
        <row r="2115">
          <cell r="A2115" t="str">
            <v>937205-1B-3</v>
          </cell>
          <cell r="B2115" t="str">
            <v>隐藏衣钩</v>
          </cell>
          <cell r="C2115">
            <v>305</v>
          </cell>
        </row>
        <row r="2116">
          <cell r="A2116" t="str">
            <v>937206-1D-1</v>
          </cell>
          <cell r="B2116" t="str">
            <v>单钩</v>
          </cell>
          <cell r="C2116">
            <v>35</v>
          </cell>
        </row>
        <row r="2117">
          <cell r="A2117" t="str">
            <v>937210-1D-1</v>
          </cell>
          <cell r="B2117" t="str">
            <v>太空铬旋转衣钩</v>
          </cell>
          <cell r="C2117">
            <v>228</v>
          </cell>
        </row>
        <row r="2118">
          <cell r="A2118" t="str">
            <v>937214-AB-2</v>
          </cell>
          <cell r="B2118" t="str">
            <v>晾衣绳</v>
          </cell>
          <cell r="C2118">
            <v>308</v>
          </cell>
        </row>
        <row r="2119">
          <cell r="A2119" t="str">
            <v>937220-7Z-1</v>
          </cell>
          <cell r="B2119" t="str">
            <v>铝合金落地厕刷架</v>
          </cell>
          <cell r="C2119">
            <v>263</v>
          </cell>
        </row>
        <row r="2120">
          <cell r="A2120" t="str">
            <v>937240-LD-1</v>
          </cell>
          <cell r="B2120" t="str">
            <v>厕刷架(星空灰)</v>
          </cell>
          <cell r="C2120">
            <v>151</v>
          </cell>
        </row>
        <row r="2121">
          <cell r="A2121" t="str">
            <v>937240-LE-1</v>
          </cell>
          <cell r="B2121" t="str">
            <v>厕刷架（雅黑）</v>
          </cell>
          <cell r="C2121">
            <v>151</v>
          </cell>
        </row>
        <row r="2122">
          <cell r="A2122" t="str">
            <v>937301-1D-1</v>
          </cell>
          <cell r="B2122" t="str">
            <v>客房垃圾筒</v>
          </cell>
          <cell r="C2122">
            <v>266</v>
          </cell>
        </row>
        <row r="2123">
          <cell r="A2123" t="str">
            <v>937801-1C-1</v>
          </cell>
          <cell r="B2123" t="str">
            <v>太空铬双钩</v>
          </cell>
          <cell r="C2123">
            <v>217</v>
          </cell>
        </row>
        <row r="2124">
          <cell r="A2124" t="str">
            <v>937801-42C-1</v>
          </cell>
          <cell r="B2124" t="str">
            <v>法兰金双钩</v>
          </cell>
          <cell r="C2124">
            <v>280</v>
          </cell>
        </row>
        <row r="2125">
          <cell r="A2125" t="str">
            <v>937801-JA-1</v>
          </cell>
          <cell r="B2125" t="str">
            <v>玫瑰金双钩</v>
          </cell>
          <cell r="C2125">
            <v>319</v>
          </cell>
        </row>
        <row r="2126">
          <cell r="A2126" t="str">
            <v>937807-1B-I011</v>
          </cell>
          <cell r="B2126" t="str">
            <v>纸巾架</v>
          </cell>
          <cell r="C2126">
            <v>242</v>
          </cell>
        </row>
        <row r="2127">
          <cell r="A2127" t="str">
            <v>937807-1C-1</v>
          </cell>
          <cell r="B2127" t="str">
            <v>太空铬纸巾架</v>
          </cell>
          <cell r="C2127">
            <v>259</v>
          </cell>
        </row>
        <row r="2128">
          <cell r="A2128" t="str">
            <v>937807-2D-1</v>
          </cell>
          <cell r="B2128" t="str">
            <v>6207G纸巾架</v>
          </cell>
          <cell r="C2128">
            <v>249</v>
          </cell>
        </row>
        <row r="2129">
          <cell r="A2129" t="str">
            <v>937807-42C-1</v>
          </cell>
          <cell r="B2129" t="str">
            <v>法兰金纸巾架</v>
          </cell>
          <cell r="C2129">
            <v>322</v>
          </cell>
        </row>
        <row r="2130">
          <cell r="A2130" t="str">
            <v>937807-JA-1</v>
          </cell>
          <cell r="B2130" t="str">
            <v>玫瑰金纸巾架</v>
          </cell>
          <cell r="C2130">
            <v>417</v>
          </cell>
        </row>
        <row r="2131">
          <cell r="A2131" t="str">
            <v>937808-1C-1</v>
          </cell>
          <cell r="B2131" t="str">
            <v>太空铬单杆</v>
          </cell>
          <cell r="C2131">
            <v>371</v>
          </cell>
        </row>
        <row r="2132">
          <cell r="A2132" t="str">
            <v>937808-42C-1</v>
          </cell>
          <cell r="B2132" t="str">
            <v>法兰金单杆</v>
          </cell>
          <cell r="C2132">
            <v>487</v>
          </cell>
        </row>
        <row r="2133">
          <cell r="A2133" t="str">
            <v>937808-JA-1</v>
          </cell>
          <cell r="B2133" t="str">
            <v>玫瑰金单杆</v>
          </cell>
          <cell r="C2133">
            <v>665</v>
          </cell>
        </row>
        <row r="2134">
          <cell r="A2134" t="str">
            <v>937811-1C-1</v>
          </cell>
          <cell r="B2134" t="str">
            <v>太空铬厕刷架</v>
          </cell>
          <cell r="C2134">
            <v>469</v>
          </cell>
        </row>
        <row r="2135">
          <cell r="A2135" t="str">
            <v>937811-42C-1</v>
          </cell>
          <cell r="B2135" t="str">
            <v>法兰金厕刷架</v>
          </cell>
          <cell r="C2135">
            <v>592</v>
          </cell>
        </row>
        <row r="2136">
          <cell r="A2136" t="str">
            <v>937811-JA-1</v>
          </cell>
          <cell r="B2136" t="str">
            <v>玫瑰金厕刷架</v>
          </cell>
          <cell r="C2136">
            <v>735</v>
          </cell>
        </row>
        <row r="2137">
          <cell r="A2137" t="str">
            <v>937812-1C-1</v>
          </cell>
          <cell r="B2137" t="str">
            <v>太空铬浴巾架</v>
          </cell>
          <cell r="C2137">
            <v>875</v>
          </cell>
        </row>
        <row r="2138">
          <cell r="A2138" t="str">
            <v>937812-42C-1</v>
          </cell>
          <cell r="B2138" t="str">
            <v>法兰金浴巾架</v>
          </cell>
          <cell r="C2138">
            <v>1260</v>
          </cell>
        </row>
        <row r="2139">
          <cell r="A2139" t="str">
            <v>937812-JA-1</v>
          </cell>
          <cell r="B2139" t="str">
            <v>玫瑰金浴巾架</v>
          </cell>
          <cell r="C2139">
            <v>1803</v>
          </cell>
        </row>
        <row r="2140">
          <cell r="A2140" t="str">
            <v>938002-1D-1</v>
          </cell>
          <cell r="B2140" t="str">
            <v>二排衣钩</v>
          </cell>
          <cell r="C2140">
            <v>119</v>
          </cell>
        </row>
        <row r="2141">
          <cell r="A2141" t="str">
            <v>938003-1D-1</v>
          </cell>
          <cell r="B2141" t="str">
            <v>三排衣钩</v>
          </cell>
          <cell r="C2141">
            <v>165</v>
          </cell>
        </row>
        <row r="2142">
          <cell r="A2142" t="str">
            <v>938114-00-1</v>
          </cell>
          <cell r="B2142" t="str">
            <v>5ml 免钉胶套装</v>
          </cell>
          <cell r="C2142">
            <v>14</v>
          </cell>
        </row>
        <row r="2143">
          <cell r="A2143" t="str">
            <v>938115-00-1</v>
          </cell>
          <cell r="B2143" t="str">
            <v>10ml 免钉胶套装</v>
          </cell>
          <cell r="C2143">
            <v>18</v>
          </cell>
        </row>
        <row r="2144">
          <cell r="A2144" t="str">
            <v>938203-1D-1</v>
          </cell>
          <cell r="B2144" t="str">
            <v>三排太空铬衣钩</v>
          </cell>
          <cell r="C2144">
            <v>217</v>
          </cell>
        </row>
        <row r="2145">
          <cell r="A2145" t="str">
            <v>938204-1D-1</v>
          </cell>
          <cell r="B2145" t="str">
            <v>四排太空铬衣钩</v>
          </cell>
          <cell r="C2145">
            <v>270</v>
          </cell>
        </row>
        <row r="2146">
          <cell r="A2146" t="str">
            <v>938205-1D-1</v>
          </cell>
          <cell r="B2146" t="str">
            <v>五排太空铬衣钩</v>
          </cell>
          <cell r="C2146">
            <v>333</v>
          </cell>
        </row>
        <row r="2147">
          <cell r="A2147" t="str">
            <v>938206-1C-1</v>
          </cell>
          <cell r="B2147" t="str">
            <v>六排太空铬衣钩</v>
          </cell>
          <cell r="C2147">
            <v>340</v>
          </cell>
        </row>
        <row r="2148">
          <cell r="A2148" t="str">
            <v>938208-1D-1</v>
          </cell>
          <cell r="B2148" t="str">
            <v>八排太空铬衣钩</v>
          </cell>
          <cell r="C2148">
            <v>427</v>
          </cell>
        </row>
        <row r="2149">
          <cell r="A2149" t="str">
            <v>938303-1D-1</v>
          </cell>
          <cell r="B2149" t="str">
            <v>衣钩</v>
          </cell>
          <cell r="C2149">
            <v>91</v>
          </cell>
        </row>
        <row r="2150">
          <cell r="A2150" t="str">
            <v>938305-1D-1</v>
          </cell>
          <cell r="B2150" t="str">
            <v>衣钩</v>
          </cell>
          <cell r="C2150">
            <v>144</v>
          </cell>
        </row>
        <row r="2151">
          <cell r="A2151" t="str">
            <v>938306-1D-1</v>
          </cell>
          <cell r="B2151" t="str">
            <v>六排衣钩</v>
          </cell>
          <cell r="C2151">
            <v>179</v>
          </cell>
        </row>
        <row r="2152">
          <cell r="A2152" t="str">
            <v>938503-1D-1</v>
          </cell>
          <cell r="B2152" t="str">
            <v>3214G三排衣钩</v>
          </cell>
          <cell r="C2152">
            <v>165</v>
          </cell>
        </row>
        <row r="2153">
          <cell r="A2153" t="str">
            <v>938504-1D-1</v>
          </cell>
          <cell r="B2153" t="str">
            <v>3215G四排衣钩</v>
          </cell>
          <cell r="C2153">
            <v>207</v>
          </cell>
        </row>
        <row r="2154">
          <cell r="A2154" t="str">
            <v>938505-1D-1</v>
          </cell>
          <cell r="B2154" t="str">
            <v>3216G五排衣钩</v>
          </cell>
          <cell r="C2154">
            <v>259</v>
          </cell>
        </row>
        <row r="2155">
          <cell r="A2155" t="str">
            <v>938506-1D-1</v>
          </cell>
          <cell r="B2155" t="str">
            <v>3217G六排衣钩</v>
          </cell>
          <cell r="C2155">
            <v>308</v>
          </cell>
        </row>
        <row r="2156">
          <cell r="A2156" t="str">
            <v>938604-1D-1</v>
          </cell>
          <cell r="B2156" t="str">
            <v>3219G四排衣钩</v>
          </cell>
          <cell r="C2156">
            <v>158</v>
          </cell>
        </row>
        <row r="2157">
          <cell r="A2157" t="str">
            <v>938606-1D-1</v>
          </cell>
          <cell r="B2157" t="str">
            <v>3221G六排衣钩</v>
          </cell>
          <cell r="C2157">
            <v>249</v>
          </cell>
        </row>
        <row r="2158">
          <cell r="A2158" t="str">
            <v>938703-1D-1</v>
          </cell>
          <cell r="B2158" t="str">
            <v>3222G三排衣钩</v>
          </cell>
          <cell r="C2158">
            <v>193</v>
          </cell>
        </row>
        <row r="2159">
          <cell r="A2159" t="str">
            <v>938704-1D-1</v>
          </cell>
          <cell r="B2159" t="str">
            <v>3223G四排衣钩</v>
          </cell>
          <cell r="C2159">
            <v>249</v>
          </cell>
        </row>
        <row r="2160">
          <cell r="A2160" t="str">
            <v>938705-1D-1</v>
          </cell>
          <cell r="B2160" t="str">
            <v>3224G五排衣钩</v>
          </cell>
          <cell r="C2160">
            <v>308</v>
          </cell>
        </row>
        <row r="2161">
          <cell r="A2161" t="str">
            <v>938706-1D-1</v>
          </cell>
          <cell r="B2161" t="str">
            <v>3225G六排衣钩</v>
          </cell>
          <cell r="C2161">
            <v>375</v>
          </cell>
        </row>
        <row r="2162">
          <cell r="A2162" t="str">
            <v>938903-00-1</v>
          </cell>
          <cell r="B2162" t="str">
            <v>3230G三排衣钩</v>
          </cell>
          <cell r="C2162">
            <v>63</v>
          </cell>
        </row>
        <row r="2163">
          <cell r="A2163" t="str">
            <v>938904-00-1</v>
          </cell>
          <cell r="B2163" t="str">
            <v>3231G四排衣钩</v>
          </cell>
          <cell r="C2163">
            <v>88</v>
          </cell>
        </row>
        <row r="2164">
          <cell r="A2164" t="str">
            <v>938905-00-1</v>
          </cell>
          <cell r="B2164" t="str">
            <v>3232G五排衣钩</v>
          </cell>
          <cell r="C2164">
            <v>112</v>
          </cell>
        </row>
        <row r="2165">
          <cell r="A2165" t="str">
            <v>938906-00-1</v>
          </cell>
          <cell r="B2165" t="str">
            <v>3233G六排衣钩</v>
          </cell>
          <cell r="C2165">
            <v>133</v>
          </cell>
        </row>
        <row r="2166">
          <cell r="A2166" t="str">
            <v>938907-7Z-1</v>
          </cell>
          <cell r="B2166" t="str">
            <v>3810G3卡拖把架</v>
          </cell>
          <cell r="C2166">
            <v>154</v>
          </cell>
        </row>
        <row r="2167">
          <cell r="A2167" t="str">
            <v>938908-7Z-1</v>
          </cell>
          <cell r="B2167" t="str">
            <v>3811G4卡拖把架</v>
          </cell>
          <cell r="C2167">
            <v>200</v>
          </cell>
        </row>
        <row r="2168">
          <cell r="A2168" t="str">
            <v>939001-AD-1</v>
          </cell>
          <cell r="B2168" t="str">
            <v>暗装卷纸架</v>
          </cell>
          <cell r="C2168">
            <v>333</v>
          </cell>
        </row>
        <row r="2169">
          <cell r="A2169" t="str">
            <v>939002-AD-1</v>
          </cell>
          <cell r="B2169" t="str">
            <v>暗装卷纸架</v>
          </cell>
          <cell r="C2169">
            <v>574</v>
          </cell>
        </row>
        <row r="2170">
          <cell r="A2170" t="str">
            <v>939003-AD-1</v>
          </cell>
          <cell r="B2170" t="str">
            <v>不锈钢卷纸架</v>
          </cell>
          <cell r="C2170">
            <v>270</v>
          </cell>
        </row>
        <row r="2171">
          <cell r="A2171" t="str">
            <v>939006-42C-1</v>
          </cell>
          <cell r="B2171" t="str">
            <v>法兰金不锈钢纸盒</v>
          </cell>
          <cell r="C2171">
            <v>431</v>
          </cell>
        </row>
        <row r="2172">
          <cell r="A2172" t="str">
            <v>939006-AD-1</v>
          </cell>
          <cell r="B2172" t="str">
            <v>不锈钢卷纸架</v>
          </cell>
          <cell r="C2172">
            <v>266</v>
          </cell>
        </row>
        <row r="2173">
          <cell r="A2173" t="str">
            <v>939007-7B-2</v>
          </cell>
          <cell r="B2173" t="str">
            <v>纸巾盒</v>
          </cell>
          <cell r="C2173">
            <v>609</v>
          </cell>
        </row>
        <row r="2174">
          <cell r="A2174" t="str">
            <v>939008-7B-2</v>
          </cell>
          <cell r="B2174" t="str">
            <v>嵌入式纸巾盒</v>
          </cell>
          <cell r="C2174">
            <v>5058</v>
          </cell>
        </row>
        <row r="2175">
          <cell r="A2175" t="str">
            <v>939012-00-1</v>
          </cell>
          <cell r="B2175" t="str">
            <v>纸巾盒</v>
          </cell>
          <cell r="C2175">
            <v>144</v>
          </cell>
        </row>
        <row r="2176">
          <cell r="A2176" t="str">
            <v>939013-00-1</v>
          </cell>
          <cell r="B2176" t="str">
            <v>纸巾盒</v>
          </cell>
          <cell r="C2176">
            <v>140</v>
          </cell>
        </row>
        <row r="2177">
          <cell r="A2177" t="str">
            <v>939014-00-1</v>
          </cell>
          <cell r="B2177" t="str">
            <v>长纸巾盒</v>
          </cell>
          <cell r="C2177">
            <v>196</v>
          </cell>
        </row>
        <row r="2178">
          <cell r="A2178" t="str">
            <v>939015-00-1</v>
          </cell>
          <cell r="B2178" t="str">
            <v>大卷纸巾盒</v>
          </cell>
          <cell r="C2178">
            <v>287</v>
          </cell>
        </row>
        <row r="2179">
          <cell r="A2179" t="str">
            <v>939016-00-1</v>
          </cell>
          <cell r="B2179" t="str">
            <v>大卷纸巾盒</v>
          </cell>
          <cell r="C2179">
            <v>287</v>
          </cell>
        </row>
        <row r="2180">
          <cell r="A2180" t="str">
            <v>939024-1D-1</v>
          </cell>
          <cell r="B2180" t="str">
            <v>不锈钢卷纸架</v>
          </cell>
          <cell r="C2180">
            <v>319</v>
          </cell>
        </row>
        <row r="2181">
          <cell r="A2181" t="str">
            <v>939025-1B-2</v>
          </cell>
          <cell r="B2181" t="str">
            <v>小便器扶手-600*600*350 管径32 T=1,SUS304镜光 大客户</v>
          </cell>
          <cell r="C2181">
            <v>1946</v>
          </cell>
        </row>
        <row r="2182">
          <cell r="A2182" t="str">
            <v>939026-1B1-2</v>
          </cell>
          <cell r="B2182" t="str">
            <v>柱盆扶手</v>
          </cell>
          <cell r="C2182">
            <v>2023</v>
          </cell>
        </row>
        <row r="2183">
          <cell r="A2183" t="str">
            <v>939026-1B-2</v>
          </cell>
          <cell r="B2183" t="str">
            <v>台盆扶手-600*600*200 管径32 T=1,SUS304镜光  大客户</v>
          </cell>
          <cell r="C2183">
            <v>2114</v>
          </cell>
        </row>
        <row r="2184">
          <cell r="A2184" t="str">
            <v>939027-1B-2</v>
          </cell>
          <cell r="B2184" t="str">
            <v>上翻扶手</v>
          </cell>
          <cell r="C2184">
            <v>1421</v>
          </cell>
        </row>
        <row r="2185">
          <cell r="A2185" t="str">
            <v>939027-7Z-1</v>
          </cell>
          <cell r="B2185" t="str">
            <v>3513G卷纸架</v>
          </cell>
          <cell r="C2185">
            <v>207</v>
          </cell>
        </row>
        <row r="2186">
          <cell r="A2186" t="str">
            <v>939027-7Z1-1</v>
          </cell>
          <cell r="B2186" t="str">
            <v>铝合金纸巾盒</v>
          </cell>
          <cell r="C2186">
            <v>200</v>
          </cell>
        </row>
        <row r="2187">
          <cell r="A2187" t="str">
            <v>939028-1B-2</v>
          </cell>
          <cell r="B2187" t="str">
            <v>L型扶手</v>
          </cell>
          <cell r="C2187">
            <v>973</v>
          </cell>
        </row>
        <row r="2188">
          <cell r="A2188" t="str">
            <v>939029-7Z-1</v>
          </cell>
          <cell r="B2188" t="str">
            <v>3515G长卷纸架</v>
          </cell>
          <cell r="C2188">
            <v>287</v>
          </cell>
        </row>
        <row r="2189">
          <cell r="A2189" t="str">
            <v>939032-1D-1</v>
          </cell>
          <cell r="B2189" t="str">
            <v>不锈钢纸巾盒</v>
          </cell>
          <cell r="C2189">
            <v>406</v>
          </cell>
        </row>
        <row r="2190">
          <cell r="A2190" t="str">
            <v>939032-42C-1</v>
          </cell>
          <cell r="B2190" t="str">
            <v>不锈钢双纸盒-269*118*107 不锈钢304 法兰金C级[JM]</v>
          </cell>
          <cell r="C2190">
            <v>630</v>
          </cell>
        </row>
        <row r="2191">
          <cell r="A2191" t="str">
            <v>939033-AD-1</v>
          </cell>
          <cell r="B2191" t="str">
            <v>不锈钢纸巾盒</v>
          </cell>
          <cell r="C2191">
            <v>315</v>
          </cell>
        </row>
        <row r="2192">
          <cell r="A2192" t="str">
            <v>939035-1D-1</v>
          </cell>
          <cell r="B2192" t="str">
            <v>不锈钢纸巾盒</v>
          </cell>
          <cell r="C2192">
            <v>525</v>
          </cell>
        </row>
        <row r="2193">
          <cell r="A2193" t="str">
            <v>939037-1D-1</v>
          </cell>
          <cell r="B2193" t="str">
            <v>不锈钢纸巾盒</v>
          </cell>
          <cell r="C2193">
            <v>462</v>
          </cell>
        </row>
        <row r="2194">
          <cell r="A2194" t="str">
            <v>939040-00-1</v>
          </cell>
          <cell r="B2194" t="str">
            <v>纸巾盒</v>
          </cell>
          <cell r="C2194">
            <v>130</v>
          </cell>
        </row>
        <row r="2195">
          <cell r="A2195" t="str">
            <v>939042-AD-1</v>
          </cell>
          <cell r="B2195" t="str">
            <v>暗装纸巾盒</v>
          </cell>
          <cell r="C2195">
            <v>690</v>
          </cell>
        </row>
        <row r="2196">
          <cell r="A2196" t="str">
            <v>939055-1D-1</v>
          </cell>
          <cell r="B2196" t="str">
            <v>安全扶手</v>
          </cell>
          <cell r="C2196">
            <v>431</v>
          </cell>
        </row>
        <row r="2197">
          <cell r="A2197" t="str">
            <v>939056-1D-1</v>
          </cell>
          <cell r="B2197" t="str">
            <v>安全扶手</v>
          </cell>
          <cell r="C2197">
            <v>487</v>
          </cell>
        </row>
        <row r="2198">
          <cell r="A2198" t="str">
            <v>939058-7C-1</v>
          </cell>
          <cell r="B2198" t="str">
            <v>小便器扶手</v>
          </cell>
          <cell r="C2198">
            <v>1701</v>
          </cell>
        </row>
        <row r="2199">
          <cell r="A2199" t="str">
            <v>939059-7C-1</v>
          </cell>
          <cell r="B2199" t="str">
            <v>柱盆扶手</v>
          </cell>
          <cell r="C2199">
            <v>1757</v>
          </cell>
        </row>
        <row r="2200">
          <cell r="A2200" t="str">
            <v>939061-7C-1</v>
          </cell>
          <cell r="B2200" t="str">
            <v>浴缸扶手</v>
          </cell>
          <cell r="C2200">
            <v>760</v>
          </cell>
        </row>
        <row r="2201">
          <cell r="A2201" t="str">
            <v>939069-1C-1</v>
          </cell>
          <cell r="B2201" t="str">
            <v>不锈钢纸巾盒</v>
          </cell>
          <cell r="C2201">
            <v>438</v>
          </cell>
        </row>
        <row r="2202">
          <cell r="A2202" t="str">
            <v>939070-1C-1</v>
          </cell>
          <cell r="B2202" t="str">
            <v>不锈钢纸巾篓</v>
          </cell>
          <cell r="C2202">
            <v>329</v>
          </cell>
        </row>
        <row r="2203">
          <cell r="A2203" t="str">
            <v>939080-00-1</v>
          </cell>
          <cell r="B2203" t="str">
            <v>带尼龙一字扶手</v>
          </cell>
          <cell r="C2203">
            <v>364</v>
          </cell>
        </row>
        <row r="2204">
          <cell r="A2204" t="str">
            <v>939085-00-1</v>
          </cell>
          <cell r="B2204" t="str">
            <v>带尼龙台盆扶手-不锈钢 牛卡 大客户</v>
          </cell>
          <cell r="C2204">
            <v>1908</v>
          </cell>
        </row>
        <row r="2205">
          <cell r="A2205" t="str">
            <v>939086-00-1</v>
          </cell>
          <cell r="B2205" t="str">
            <v>带尼龙上翻扶手</v>
          </cell>
          <cell r="C2205">
            <v>1050</v>
          </cell>
        </row>
        <row r="2206">
          <cell r="A2206" t="str">
            <v>939087-00-1</v>
          </cell>
          <cell r="B2206" t="str">
            <v>带尼龙小便器扶手-不锈钢 牛卡 大客户</v>
          </cell>
          <cell r="C2206">
            <v>1908</v>
          </cell>
        </row>
        <row r="2207">
          <cell r="A2207" t="str">
            <v>939088-00-1</v>
          </cell>
          <cell r="B2207" t="str">
            <v>带尼龙L型扶手</v>
          </cell>
          <cell r="C2207">
            <v>742</v>
          </cell>
        </row>
        <row r="2208">
          <cell r="A2208" t="str">
            <v>939091-AB-1</v>
          </cell>
          <cell r="B2208" t="str">
            <v>不锈钢纸巾盒</v>
          </cell>
          <cell r="C2208">
            <v>287</v>
          </cell>
        </row>
        <row r="2209">
          <cell r="A2209" t="str">
            <v>939093-7Z-1</v>
          </cell>
          <cell r="B2209" t="str">
            <v>长纸巾盒（亮银）</v>
          </cell>
          <cell r="C2209">
            <v>189</v>
          </cell>
        </row>
        <row r="2210">
          <cell r="A2210" t="str">
            <v>939093-LE-1</v>
          </cell>
          <cell r="B2210" t="str">
            <v>长纸巾盒（雅黑）</v>
          </cell>
          <cell r="C2210">
            <v>210</v>
          </cell>
        </row>
        <row r="2211">
          <cell r="A2211" t="str">
            <v>939111-7Z-1</v>
          </cell>
          <cell r="B2211" t="str">
            <v>太空铝挂件套装（3件套）</v>
          </cell>
          <cell r="C2211">
            <v>746</v>
          </cell>
        </row>
        <row r="2212">
          <cell r="A2212" t="str">
            <v>939111-7Z1-1</v>
          </cell>
          <cell r="B2212" t="str">
            <v>铝合金挂件3件套</v>
          </cell>
          <cell r="C2212">
            <v>700</v>
          </cell>
        </row>
        <row r="2213">
          <cell r="A2213" t="str">
            <v>939203-7Z-1</v>
          </cell>
          <cell r="B2213" t="str">
            <v>3238G三排衣钩</v>
          </cell>
          <cell r="C2213">
            <v>123</v>
          </cell>
        </row>
        <row r="2214">
          <cell r="A2214" t="str">
            <v>939402-7Z-1</v>
          </cell>
          <cell r="B2214" t="str">
            <v>3701G挂件套餐组合</v>
          </cell>
          <cell r="C2214">
            <v>1222</v>
          </cell>
        </row>
        <row r="2215">
          <cell r="A2215" t="str">
            <v>939402-7Z1-1</v>
          </cell>
          <cell r="B2215" t="str">
            <v>太空铝挂件套装（6件套）</v>
          </cell>
          <cell r="C2215">
            <v>1484</v>
          </cell>
        </row>
        <row r="2216">
          <cell r="A2216" t="str">
            <v>939402-7Z2-1</v>
          </cell>
          <cell r="B2216" t="str">
            <v>太空铝挂件套装（6件套）-铝合金 氧化亮银 C级 终端</v>
          </cell>
          <cell r="C2216">
            <v>1183</v>
          </cell>
        </row>
        <row r="2217">
          <cell r="A2217" t="str">
            <v>939403-1B-1</v>
          </cell>
          <cell r="B2217" t="str">
            <v>锌合金挂件套装 -锌合金 ?镀铬B级[CASS 9H] 9350系列</v>
          </cell>
          <cell r="C2217">
            <v>1925</v>
          </cell>
        </row>
        <row r="2218">
          <cell r="A2218" t="str">
            <v>939403-1D-1</v>
          </cell>
          <cell r="B2218" t="str">
            <v>太空铬挂件套装（6件套）</v>
          </cell>
          <cell r="C2218">
            <v>1712</v>
          </cell>
        </row>
        <row r="2219">
          <cell r="A2219" t="str">
            <v>939404-1D-1</v>
          </cell>
          <cell r="B2219" t="str">
            <v>太空铬挂件套装（6件套）</v>
          </cell>
          <cell r="C2219">
            <v>2223</v>
          </cell>
        </row>
        <row r="2220">
          <cell r="A2220" t="str">
            <v>939416-7Z-1</v>
          </cell>
          <cell r="B2220" t="str">
            <v>3706G挂件套餐组合六件套</v>
          </cell>
          <cell r="C2220">
            <v>949</v>
          </cell>
        </row>
        <row r="2221">
          <cell r="A2221" t="str">
            <v>939418-1C-1</v>
          </cell>
          <cell r="B2221" t="str">
            <v>不锈钢套装（6件套）</v>
          </cell>
          <cell r="C2221">
            <v>1435</v>
          </cell>
        </row>
        <row r="2222">
          <cell r="A2222" t="str">
            <v>939419-1C-1</v>
          </cell>
          <cell r="B2222" t="str">
            <v>不锈钢套装（6件套）</v>
          </cell>
          <cell r="C2222">
            <v>1785</v>
          </cell>
        </row>
        <row r="2223">
          <cell r="A2223" t="str">
            <v>939432-00-1</v>
          </cell>
          <cell r="B2223" t="str">
            <v>移动展架上样合包</v>
          </cell>
          <cell r="C2223">
            <v>7931</v>
          </cell>
        </row>
        <row r="2224">
          <cell r="A2224" t="str">
            <v>939433-7Z-1</v>
          </cell>
          <cell r="B2224" t="str">
            <v>不锈钢挂件</v>
          </cell>
          <cell r="C2224">
            <v>4095</v>
          </cell>
        </row>
        <row r="2225">
          <cell r="A2225" t="str">
            <v>939441-1B-1</v>
          </cell>
          <cell r="B2225" t="str">
            <v>不锈钢套装
（3件套）</v>
          </cell>
          <cell r="C2225">
            <v>879</v>
          </cell>
        </row>
        <row r="2226">
          <cell r="A2226" t="str">
            <v>939448-7Z-1</v>
          </cell>
          <cell r="B2226" t="str">
            <v>铝合金4件套</v>
          </cell>
          <cell r="C2226">
            <v>833</v>
          </cell>
        </row>
        <row r="2227">
          <cell r="A2227" t="str">
            <v>939448-LE-1</v>
          </cell>
          <cell r="B2227" t="str">
            <v>铝合金挂件4件套</v>
          </cell>
          <cell r="C2227">
            <v>910</v>
          </cell>
        </row>
        <row r="2228">
          <cell r="A2228" t="str">
            <v>939451-AB-1</v>
          </cell>
          <cell r="B2228" t="str">
            <v>不锈钢免钉7件套</v>
          </cell>
          <cell r="C2228">
            <v>1883</v>
          </cell>
        </row>
        <row r="2229">
          <cell r="A2229" t="str">
            <v>939455-1B-1</v>
          </cell>
          <cell r="B2229" t="str">
            <v>不锈钢镀铬4件套</v>
          </cell>
          <cell r="C2229">
            <v>1512</v>
          </cell>
        </row>
        <row r="2230">
          <cell r="A2230" t="str">
            <v>939459-7Z-1</v>
          </cell>
          <cell r="B2230" t="str">
            <v>铝合金挂件四件套（亮银）</v>
          </cell>
          <cell r="C2230">
            <v>875</v>
          </cell>
        </row>
        <row r="2231">
          <cell r="A2231" t="str">
            <v>939459-LD-1</v>
          </cell>
          <cell r="B2231" t="str">
            <v>铝合金挂件四件套（星空灰）</v>
          </cell>
          <cell r="C2231">
            <v>1015</v>
          </cell>
        </row>
        <row r="2232">
          <cell r="A2232" t="str">
            <v>939459-LE-1</v>
          </cell>
          <cell r="B2232" t="str">
            <v>铝合金挂件四件套（雅黑）</v>
          </cell>
          <cell r="C2232">
            <v>1015</v>
          </cell>
        </row>
        <row r="2233">
          <cell r="A2233" t="str">
            <v>939507-1B-1</v>
          </cell>
          <cell r="B2233" t="str">
            <v>纸巾架</v>
          </cell>
          <cell r="C2233">
            <v>410</v>
          </cell>
        </row>
        <row r="2234">
          <cell r="A2234" t="str">
            <v>939511-1B-1</v>
          </cell>
          <cell r="B2234" t="str">
            <v>厕刷架</v>
          </cell>
          <cell r="C2234">
            <v>364</v>
          </cell>
        </row>
        <row r="2235">
          <cell r="A2235" t="str">
            <v>939512-1B-1</v>
          </cell>
          <cell r="B2235" t="str">
            <v>浴巾架</v>
          </cell>
          <cell r="C2235">
            <v>1372</v>
          </cell>
        </row>
        <row r="2236">
          <cell r="A2236" t="str">
            <v>939516-1B-1</v>
          </cell>
          <cell r="B2236" t="str">
            <v>太空铬挂件套装（4件套）</v>
          </cell>
          <cell r="C2236">
            <v>2597</v>
          </cell>
        </row>
        <row r="2237">
          <cell r="A2237" t="str">
            <v>939608-7Z-1</v>
          </cell>
          <cell r="B2237" t="str">
            <v>单杆-铝合金 氧化亮银 挂C级</v>
          </cell>
          <cell r="C2237">
            <v>144</v>
          </cell>
        </row>
        <row r="2238">
          <cell r="A2238" t="str">
            <v>939609-7Z-1</v>
          </cell>
          <cell r="B2238" t="str">
            <v>太空铝双杆</v>
          </cell>
          <cell r="C2238">
            <v>207</v>
          </cell>
        </row>
        <row r="2239">
          <cell r="A2239" t="str">
            <v>939611-7Z-1</v>
          </cell>
          <cell r="B2239" t="str">
            <v>太空铝厕刷架</v>
          </cell>
          <cell r="C2239">
            <v>196</v>
          </cell>
        </row>
        <row r="2240">
          <cell r="A2240" t="str">
            <v>939612-7Z-1</v>
          </cell>
          <cell r="B2240" t="str">
            <v>3111G活动浴巾架</v>
          </cell>
          <cell r="C2240">
            <v>452</v>
          </cell>
        </row>
        <row r="2241">
          <cell r="A2241" t="str">
            <v>939808-7Z-1</v>
          </cell>
          <cell r="B2241" t="str">
            <v>6608G单杆</v>
          </cell>
          <cell r="C2241">
            <v>140</v>
          </cell>
        </row>
        <row r="2242">
          <cell r="A2242" t="str">
            <v>939809-7Z-1</v>
          </cell>
          <cell r="B2242" t="str">
            <v>6609G双杆</v>
          </cell>
          <cell r="C2242">
            <v>196</v>
          </cell>
        </row>
        <row r="2243">
          <cell r="A2243" t="str">
            <v>939811-7Z-1</v>
          </cell>
          <cell r="B2243" t="str">
            <v>6611G厕刷架</v>
          </cell>
          <cell r="C2243">
            <v>196</v>
          </cell>
        </row>
        <row r="2244">
          <cell r="A2244" t="str">
            <v>939812-7Z-1</v>
          </cell>
          <cell r="B2244" t="str">
            <v>6612G浴巾架</v>
          </cell>
          <cell r="C2244">
            <v>336</v>
          </cell>
        </row>
        <row r="2245">
          <cell r="A2245" t="str">
            <v>939907-1C-1</v>
          </cell>
          <cell r="B2245" t="str">
            <v>太空铬纸巾架</v>
          </cell>
          <cell r="C2245">
            <v>690</v>
          </cell>
        </row>
        <row r="2246">
          <cell r="A2246" t="str">
            <v>939908-1C-1</v>
          </cell>
          <cell r="B2246" t="str">
            <v>太空铬单杆</v>
          </cell>
          <cell r="C2246">
            <v>557</v>
          </cell>
        </row>
        <row r="2247">
          <cell r="A2247" t="str">
            <v>939911-1C-1</v>
          </cell>
          <cell r="B2247" t="str">
            <v>太空铬厕刷架</v>
          </cell>
          <cell r="C2247">
            <v>490</v>
          </cell>
        </row>
        <row r="2248">
          <cell r="A2248" t="str">
            <v>939912-1C-1</v>
          </cell>
          <cell r="B2248" t="str">
            <v>太空铬浴巾架</v>
          </cell>
          <cell r="C2248">
            <v>1484</v>
          </cell>
        </row>
        <row r="2249">
          <cell r="A2249" t="str">
            <v>9401-1C-1</v>
          </cell>
          <cell r="B2249" t="str">
            <v>3442X冲洗阀防污器</v>
          </cell>
          <cell r="C2249">
            <v>116</v>
          </cell>
        </row>
        <row r="2250">
          <cell r="A2250" t="str">
            <v>9415-1C-1</v>
          </cell>
          <cell r="B2250" t="str">
            <v>皂液器</v>
          </cell>
          <cell r="C2250">
            <v>158</v>
          </cell>
        </row>
        <row r="2251">
          <cell r="A2251" t="str">
            <v>94161-00-1</v>
          </cell>
          <cell r="B2251" t="str">
            <v>折叠
沥水篮</v>
          </cell>
          <cell r="C2251">
            <v>221</v>
          </cell>
        </row>
        <row r="2252">
          <cell r="A2252" t="str">
            <v>94162-6Z-1</v>
          </cell>
          <cell r="B2252" t="str">
            <v>滤水篮</v>
          </cell>
          <cell r="C2252">
            <v>182</v>
          </cell>
        </row>
        <row r="2253">
          <cell r="A2253" t="str">
            <v>94163-7Z-1</v>
          </cell>
          <cell r="B2253" t="str">
            <v>滤水盘</v>
          </cell>
          <cell r="C2253">
            <v>637</v>
          </cell>
        </row>
        <row r="2254">
          <cell r="A2254" t="str">
            <v>94165-7Z-1</v>
          </cell>
          <cell r="B2254" t="str">
            <v>3006G厨房置物架</v>
          </cell>
          <cell r="C2254">
            <v>553</v>
          </cell>
        </row>
        <row r="2255">
          <cell r="A2255" t="str">
            <v>9417-1C-1</v>
          </cell>
          <cell r="B2255" t="str">
            <v>皂液器</v>
          </cell>
          <cell r="C2255">
            <v>84</v>
          </cell>
        </row>
        <row r="2256">
          <cell r="A2256" t="str">
            <v>9418-1D-1</v>
          </cell>
          <cell r="B2256" t="str">
            <v>不锈钢挂杆</v>
          </cell>
          <cell r="C2256">
            <v>214</v>
          </cell>
        </row>
        <row r="2257">
          <cell r="A2257" t="str">
            <v>9419-1D-1</v>
          </cell>
          <cell r="B2257" t="str">
            <v>900挂杆</v>
          </cell>
          <cell r="C2257">
            <v>207</v>
          </cell>
        </row>
        <row r="2258">
          <cell r="A2258" t="str">
            <v>94196-00-1</v>
          </cell>
          <cell r="B2258" t="str">
            <v>垃圾处理器厨房配件-Φ193X362  组合材料 黑色</v>
          </cell>
          <cell r="C2258">
            <v>6990</v>
          </cell>
        </row>
        <row r="2259">
          <cell r="A2259" t="str">
            <v>94208-6Z-1</v>
          </cell>
          <cell r="B2259" t="str">
            <v>伸缩滤水篮</v>
          </cell>
          <cell r="C2259">
            <v>214</v>
          </cell>
        </row>
        <row r="2260">
          <cell r="A2260" t="str">
            <v>94209-7Z-1</v>
          </cell>
          <cell r="B2260" t="str">
            <v>一体式厨房挂件太空铝626*130*231mm</v>
          </cell>
          <cell r="C2260">
            <v>725</v>
          </cell>
        </row>
        <row r="2261">
          <cell r="A2261" t="str">
            <v>94210-7Z-1</v>
          </cell>
          <cell r="B2261" t="str">
            <v>沥水蓝厨房配件-450X325X9.5 组合材料 拉丝 折叠</v>
          </cell>
          <cell r="C2261">
            <v>343</v>
          </cell>
        </row>
        <row r="2262">
          <cell r="A2262" t="str">
            <v>9421-1D-1</v>
          </cell>
          <cell r="B2262" t="str">
            <v>单筒毛巾置物架</v>
          </cell>
          <cell r="C2262">
            <v>441</v>
          </cell>
        </row>
        <row r="2263">
          <cell r="A2263" t="str">
            <v>94219-LD-1</v>
          </cell>
          <cell r="B2263" t="str">
            <v>多功能转角置物架</v>
          </cell>
          <cell r="C2263">
            <v>872</v>
          </cell>
        </row>
        <row r="2264">
          <cell r="A2264" t="str">
            <v>94223-AB-1</v>
          </cell>
          <cell r="B2264" t="str">
            <v>一体式厨房挂件-500X210X182 SUS304 镜面 B级 牛卡盒 终端</v>
          </cell>
          <cell r="C2264">
            <v>774</v>
          </cell>
        </row>
        <row r="2265">
          <cell r="A2265" t="str">
            <v>94228-AB-1</v>
          </cell>
          <cell r="B2265" t="str">
            <v>不锈钢厨房置物架</v>
          </cell>
          <cell r="C2265">
            <v>746</v>
          </cell>
        </row>
        <row r="2266">
          <cell r="A2266" t="str">
            <v>94232-CZ-1</v>
          </cell>
          <cell r="B2266" t="str">
            <v>无线遥控垃圾处理器</v>
          </cell>
          <cell r="C2266">
            <v>3584</v>
          </cell>
        </row>
        <row r="2267">
          <cell r="A2267" t="str">
            <v>94234-CZ-1</v>
          </cell>
          <cell r="B2267" t="str">
            <v>无线垃圾处理器</v>
          </cell>
          <cell r="C2267">
            <v>3105</v>
          </cell>
        </row>
        <row r="2268">
          <cell r="A2268" t="str">
            <v>94235-00-1</v>
          </cell>
          <cell r="B2268" t="str">
            <v>砧板</v>
          </cell>
          <cell r="C2268">
            <v>308</v>
          </cell>
        </row>
        <row r="2269">
          <cell r="A2269" t="str">
            <v>94236-00-1</v>
          </cell>
          <cell r="B2269" t="str">
            <v>伸缩沥水蓝</v>
          </cell>
          <cell r="C2269">
            <v>186</v>
          </cell>
        </row>
        <row r="2270">
          <cell r="A2270" t="str">
            <v>9424-1D-1</v>
          </cell>
          <cell r="B2270" t="str">
            <v>不锈钢多功能单筒插刀架</v>
          </cell>
          <cell r="C2270">
            <v>774</v>
          </cell>
        </row>
        <row r="2271">
          <cell r="A2271" t="str">
            <v>9425-1C-1</v>
          </cell>
          <cell r="B2271" t="str">
            <v>4102W古典皂液器</v>
          </cell>
          <cell r="C2271">
            <v>217</v>
          </cell>
        </row>
        <row r="2272">
          <cell r="A2272" t="str">
            <v>94254-LE-1</v>
          </cell>
          <cell r="B2272" t="str">
            <v>厨房挂件套装(4件套) 组合材料 氧化哑黑 C级 牛卡盒</v>
          </cell>
          <cell r="C2272">
            <v>1008</v>
          </cell>
        </row>
        <row r="2273">
          <cell r="A2273" t="str">
            <v>94256-LE-1</v>
          </cell>
          <cell r="B2273" t="str">
            <v>餐碟架</v>
          </cell>
          <cell r="C2273">
            <v>455</v>
          </cell>
        </row>
        <row r="2274">
          <cell r="A2274" t="str">
            <v>94257-LE-1</v>
          </cell>
          <cell r="B2274" t="str">
            <v>餐碗架</v>
          </cell>
          <cell r="C2274">
            <v>455</v>
          </cell>
        </row>
        <row r="2275">
          <cell r="A2275" t="str">
            <v>9426-1C-1</v>
          </cell>
          <cell r="B2275" t="str">
            <v>4103W方形皂液器</v>
          </cell>
          <cell r="C2275">
            <v>189</v>
          </cell>
        </row>
        <row r="2276">
          <cell r="A2276" t="str">
            <v>9427-00-1</v>
          </cell>
          <cell r="B2276" t="str">
            <v>3003G锅盖架</v>
          </cell>
          <cell r="C2276">
            <v>186</v>
          </cell>
        </row>
        <row r="2277">
          <cell r="A2277" t="str">
            <v>9428-00-1</v>
          </cell>
          <cell r="B2277" t="str">
            <v>3009G多功能组合架</v>
          </cell>
          <cell r="C2277">
            <v>658</v>
          </cell>
        </row>
        <row r="2278">
          <cell r="A2278" t="str">
            <v>9429-00-1</v>
          </cell>
          <cell r="B2278" t="str">
            <v>3010G多功能置物架</v>
          </cell>
          <cell r="C2278">
            <v>637</v>
          </cell>
        </row>
        <row r="2279">
          <cell r="A2279" t="str">
            <v>94301-CZ-1</v>
          </cell>
          <cell r="B2279" t="str">
            <v>无线遥控垃圾处理器</v>
          </cell>
          <cell r="C2279">
            <v>3105</v>
          </cell>
        </row>
        <row r="2280">
          <cell r="A2280" t="str">
            <v>9431-BZ-1</v>
          </cell>
          <cell r="B2280" t="str">
            <v>砧板</v>
          </cell>
          <cell r="C2280">
            <v>161</v>
          </cell>
        </row>
        <row r="2281">
          <cell r="A2281" t="str">
            <v>9440-BZ-1</v>
          </cell>
          <cell r="B2281" t="str">
            <v>砧板</v>
          </cell>
          <cell r="C2281">
            <v>193</v>
          </cell>
        </row>
        <row r="2282">
          <cell r="A2282" t="str">
            <v>9441-BZ-1</v>
          </cell>
          <cell r="B2282" t="str">
            <v>砧板</v>
          </cell>
          <cell r="C2282">
            <v>189</v>
          </cell>
        </row>
        <row r="2283">
          <cell r="A2283" t="str">
            <v>9446-7Z-1</v>
          </cell>
          <cell r="B2283" t="str">
            <v>砧板</v>
          </cell>
          <cell r="C2283">
            <v>221</v>
          </cell>
        </row>
        <row r="2284">
          <cell r="A2284" t="str">
            <v>9448-7Z-1</v>
          </cell>
          <cell r="B2284" t="str">
            <v>砧板</v>
          </cell>
          <cell r="C2284">
            <v>196</v>
          </cell>
        </row>
        <row r="2285">
          <cell r="A2285" t="str">
            <v>9450-8Z-1</v>
          </cell>
          <cell r="B2285" t="str">
            <v>砧板</v>
          </cell>
          <cell r="C2285">
            <v>210</v>
          </cell>
        </row>
        <row r="2286">
          <cell r="A2286" t="str">
            <v>9461-00-1</v>
          </cell>
          <cell r="B2286" t="str">
            <v>滤水篮</v>
          </cell>
          <cell r="C2286">
            <v>158</v>
          </cell>
        </row>
        <row r="2287">
          <cell r="A2287" t="str">
            <v>9466-00-1</v>
          </cell>
          <cell r="B2287" t="str">
            <v>滤水篮</v>
          </cell>
          <cell r="C2287">
            <v>137</v>
          </cell>
        </row>
        <row r="2288">
          <cell r="A2288" t="str">
            <v>9467-00-1</v>
          </cell>
          <cell r="B2288" t="str">
            <v>滤水篮</v>
          </cell>
          <cell r="C2288">
            <v>123</v>
          </cell>
        </row>
        <row r="2289">
          <cell r="A2289" t="str">
            <v>9469-00-1</v>
          </cell>
          <cell r="B2289" t="str">
            <v>滤水篮</v>
          </cell>
          <cell r="C2289">
            <v>168</v>
          </cell>
        </row>
        <row r="2290">
          <cell r="A2290" t="str">
            <v>9471-00-1</v>
          </cell>
          <cell r="B2290" t="str">
            <v>滤水篮</v>
          </cell>
          <cell r="C2290">
            <v>126</v>
          </cell>
        </row>
        <row r="2291">
          <cell r="A2291" t="str">
            <v>9472-00-1</v>
          </cell>
          <cell r="B2291" t="str">
            <v>滤水篮</v>
          </cell>
          <cell r="C2291">
            <v>172</v>
          </cell>
        </row>
        <row r="2292">
          <cell r="A2292" t="str">
            <v>9473-00-1</v>
          </cell>
          <cell r="B2292" t="str">
            <v>滤水篮</v>
          </cell>
          <cell r="C2292">
            <v>172</v>
          </cell>
        </row>
        <row r="2293">
          <cell r="A2293" t="str">
            <v>9474-00-1</v>
          </cell>
          <cell r="B2293" t="str">
            <v>滤水篮</v>
          </cell>
          <cell r="C2293">
            <v>126</v>
          </cell>
        </row>
        <row r="2294">
          <cell r="A2294" t="str">
            <v>95022-00-1</v>
          </cell>
          <cell r="B2294" t="str">
            <v>3604T低压水箱</v>
          </cell>
          <cell r="C2294">
            <v>578</v>
          </cell>
        </row>
        <row r="2295">
          <cell r="A2295" t="str">
            <v>95024-00-1</v>
          </cell>
          <cell r="B2295" t="str">
            <v>3607T隐藏式水箱2</v>
          </cell>
          <cell r="C2295">
            <v>3805</v>
          </cell>
        </row>
        <row r="2296">
          <cell r="A2296" t="str">
            <v>95027-00-2</v>
          </cell>
          <cell r="B2296" t="str">
            <v>塑料水箱-362*114*361 PE袋+内盒+外箱包装</v>
          </cell>
          <cell r="C2296">
            <v>364</v>
          </cell>
        </row>
        <row r="2297">
          <cell r="A2297" t="str">
            <v>95027-01-2</v>
          </cell>
          <cell r="B2297" t="str">
            <v>低压水箱</v>
          </cell>
          <cell r="C2297">
            <v>308</v>
          </cell>
        </row>
        <row r="2298">
          <cell r="A2298" t="str">
            <v>95035-00-1</v>
          </cell>
          <cell r="B2298" t="str">
            <v>感应水箱</v>
          </cell>
          <cell r="C2298">
            <v>1362</v>
          </cell>
        </row>
        <row r="2299">
          <cell r="A2299" t="str">
            <v>95043-00-1</v>
          </cell>
          <cell r="B2299" t="str">
            <v>超薄隐藏水箱（搭配挂墙马桶）</v>
          </cell>
          <cell r="C2299">
            <v>2800</v>
          </cell>
        </row>
        <row r="2300">
          <cell r="A2300" t="str">
            <v>95044-00-1</v>
          </cell>
          <cell r="B2300" t="str">
            <v>隐藏式水箱</v>
          </cell>
          <cell r="C2300">
            <v>2181</v>
          </cell>
        </row>
        <row r="2301">
          <cell r="A2301" t="str">
            <v>95045-00-1</v>
          </cell>
          <cell r="B2301" t="str">
            <v>超薄隐藏水箱（搭配蹲便器）</v>
          </cell>
          <cell r="C2301">
            <v>2258</v>
          </cell>
        </row>
        <row r="2302">
          <cell r="A2302" t="str">
            <v>95046-00-1</v>
          </cell>
          <cell r="B2302" t="str">
            <v>95046水箱-380*119*390 PP 白色 九牧标</v>
          </cell>
          <cell r="C2302">
            <v>399</v>
          </cell>
        </row>
        <row r="2303">
          <cell r="A2303" t="str">
            <v>95048-00-1</v>
          </cell>
          <cell r="B2303" t="str">
            <v>水箱</v>
          </cell>
          <cell r="C2303">
            <v>487</v>
          </cell>
        </row>
        <row r="2304">
          <cell r="A2304" t="str">
            <v>95049-00-1</v>
          </cell>
          <cell r="B2304" t="str">
            <v>低压水箱-360*125*361 角阀+编织管 按钮镀铬B</v>
          </cell>
          <cell r="C2304">
            <v>410</v>
          </cell>
        </row>
        <row r="2305">
          <cell r="A2305" t="str">
            <v>95051-00-1</v>
          </cell>
          <cell r="B2305" t="str">
            <v>水箱</v>
          </cell>
          <cell r="C2305">
            <v>343</v>
          </cell>
        </row>
        <row r="2306">
          <cell r="A2306" t="str">
            <v>95053-00-1</v>
          </cell>
          <cell r="B2306" t="str">
            <v>低压水箱</v>
          </cell>
          <cell r="C2306">
            <v>333</v>
          </cell>
        </row>
        <row r="2307">
          <cell r="A2307" t="str">
            <v>95056-00-1</v>
          </cell>
          <cell r="B2307" t="str">
            <v>挥手感应水箱</v>
          </cell>
          <cell r="C2307">
            <v>1351</v>
          </cell>
        </row>
        <row r="2308">
          <cell r="A2308" t="str">
            <v>9513-00-1</v>
          </cell>
          <cell r="B2308" t="str">
            <v>1670T隐藏式水箱</v>
          </cell>
          <cell r="C2308">
            <v>3637</v>
          </cell>
        </row>
        <row r="2309">
          <cell r="A2309" t="str">
            <v>9515-00-1</v>
          </cell>
          <cell r="B2309" t="str">
            <v>3600T9515</v>
          </cell>
          <cell r="C2309">
            <v>525</v>
          </cell>
        </row>
        <row r="2310">
          <cell r="A2310" t="str">
            <v>9515-00-3</v>
          </cell>
          <cell r="B2310" t="str">
            <v>低压水箱</v>
          </cell>
          <cell r="C2310">
            <v>487</v>
          </cell>
        </row>
        <row r="2311">
          <cell r="A2311" t="str">
            <v>9516-00-1</v>
          </cell>
          <cell r="B2311" t="str">
            <v>3601T9516</v>
          </cell>
          <cell r="C2311">
            <v>567</v>
          </cell>
        </row>
        <row r="2312">
          <cell r="A2312" t="str">
            <v>9516-00-3</v>
          </cell>
          <cell r="B2312" t="str">
            <v>低压水箱</v>
          </cell>
          <cell r="C2312">
            <v>504</v>
          </cell>
        </row>
        <row r="2313">
          <cell r="A2313" t="str">
            <v>9517-00-1</v>
          </cell>
          <cell r="B2313" t="str">
            <v>3602T9517</v>
          </cell>
          <cell r="C2313">
            <v>546</v>
          </cell>
        </row>
        <row r="2314">
          <cell r="A2314" t="str">
            <v>9518-00-1</v>
          </cell>
          <cell r="B2314" t="str">
            <v>3603T9518</v>
          </cell>
          <cell r="C2314">
            <v>546</v>
          </cell>
        </row>
        <row r="2315">
          <cell r="A2315" t="str">
            <v>97093-00-1</v>
          </cell>
          <cell r="B2315" t="str">
            <v>马桶密封圈,编码:T2001-JM3,123*85*23mm,丁青橡胶</v>
          </cell>
          <cell r="C2315">
            <v>28</v>
          </cell>
        </row>
        <row r="2316">
          <cell r="A2316" t="str">
            <v>97164-00-2</v>
          </cell>
          <cell r="B2316" t="str">
            <v>子母盖板</v>
          </cell>
          <cell r="C2316">
            <v>522</v>
          </cell>
        </row>
        <row r="2317">
          <cell r="A2317" t="str">
            <v>97165-00-2</v>
          </cell>
          <cell r="B2317" t="str">
            <v>O型盖板</v>
          </cell>
          <cell r="C2317">
            <v>417</v>
          </cell>
        </row>
        <row r="2318">
          <cell r="A2318" t="str">
            <v>97166-00-3</v>
          </cell>
          <cell r="B2318" t="str">
            <v>V型盖板</v>
          </cell>
          <cell r="C2318">
            <v>382</v>
          </cell>
        </row>
        <row r="2319">
          <cell r="A2319" t="str">
            <v>97167-00-3</v>
          </cell>
          <cell r="B2319" t="str">
            <v>U型盖板</v>
          </cell>
          <cell r="C2319">
            <v>501</v>
          </cell>
        </row>
        <row r="2320">
          <cell r="A2320" t="str">
            <v>97G1005-S0-1176</v>
          </cell>
          <cell r="B2320" t="str">
            <v>盖板3-482*371 PP 1176</v>
          </cell>
          <cell r="C2320">
            <v>427</v>
          </cell>
        </row>
        <row r="2321">
          <cell r="A2321" t="str">
            <v>97G1011-S0-1177</v>
          </cell>
          <cell r="B2321" t="str">
            <v>科牧盖板-厚PP 1177</v>
          </cell>
          <cell r="C2321">
            <v>557</v>
          </cell>
        </row>
        <row r="2322">
          <cell r="A2322" t="str">
            <v>97G6018-S0-11190</v>
          </cell>
          <cell r="B2322" t="str">
            <v>科牧盖板-UF 11190 (不能用14081u0021座圈)</v>
          </cell>
          <cell r="C2322">
            <v>630</v>
          </cell>
        </row>
        <row r="2323">
          <cell r="A2323" t="str">
            <v>9801-00-1</v>
          </cell>
          <cell r="B2323" t="str">
            <v>G3/4转G1/2接头五金配件</v>
          </cell>
          <cell r="C2323">
            <v>25</v>
          </cell>
        </row>
        <row r="2324">
          <cell r="A2324" t="str">
            <v>9802-00-1</v>
          </cell>
          <cell r="B2324" t="str">
            <v>G1/2内螺纹接头五金配件</v>
          </cell>
          <cell r="C2324">
            <v>32</v>
          </cell>
        </row>
        <row r="2325">
          <cell r="A2325" t="str">
            <v>9803-00-1</v>
          </cell>
          <cell r="B2325" t="str">
            <v>G1/2内外螺纹接头五金配件</v>
          </cell>
          <cell r="C2325">
            <v>25</v>
          </cell>
        </row>
        <row r="2326">
          <cell r="A2326" t="str">
            <v>9804-00-1</v>
          </cell>
          <cell r="B2326" t="str">
            <v>G1/2内螺纹弯头五金配件</v>
          </cell>
          <cell r="C2326">
            <v>42</v>
          </cell>
        </row>
        <row r="2327">
          <cell r="A2327" t="str">
            <v>9805-00-1</v>
          </cell>
          <cell r="B2327" t="str">
            <v>G1/2外螺纹接头五金配件</v>
          </cell>
          <cell r="C2327">
            <v>25</v>
          </cell>
        </row>
        <row r="2328">
          <cell r="A2328" t="str">
            <v>990576-1B-1</v>
          </cell>
          <cell r="B2328" t="str">
            <v>五功能手提花洒</v>
          </cell>
          <cell r="C2328">
            <v>294</v>
          </cell>
        </row>
        <row r="2329">
          <cell r="A2329" t="str">
            <v>990625-BZ-1</v>
          </cell>
          <cell r="B2329" t="str">
            <v>3030F二套装淋浴房展架</v>
          </cell>
          <cell r="C2329">
            <v>193</v>
          </cell>
        </row>
        <row r="2330">
          <cell r="A2330" t="str">
            <v>990674-CZ-1</v>
          </cell>
          <cell r="B2330" t="str">
            <v>3045F淋浴房销售道具</v>
          </cell>
          <cell r="C2330">
            <v>592</v>
          </cell>
        </row>
        <row r="2331">
          <cell r="A2331" t="str">
            <v>990786-00-1</v>
          </cell>
          <cell r="B2331" t="str">
            <v>防臭密封圈</v>
          </cell>
          <cell r="C2331">
            <v>14</v>
          </cell>
        </row>
        <row r="2332">
          <cell r="A2332" t="str">
            <v>991603-00-1</v>
          </cell>
          <cell r="B2332" t="str">
            <v>防爆膜-900*2200 纸筒 JM</v>
          </cell>
          <cell r="C2332">
            <v>508</v>
          </cell>
        </row>
        <row r="2333">
          <cell r="A2333" t="str">
            <v>991628-00-1</v>
          </cell>
          <cell r="B2333" t="str">
            <v>玻璃体验台-1100*500*40 深灰色 烤漆 天地盒 JM</v>
          </cell>
          <cell r="C2333">
            <v>1649</v>
          </cell>
        </row>
        <row r="2334">
          <cell r="A2334" t="str">
            <v>991716-1B-1</v>
          </cell>
          <cell r="B2334" t="str">
            <v>Y防臭去水器-750 塑料 镀铬 B 牛卡盒 JM</v>
          </cell>
          <cell r="C2334">
            <v>970</v>
          </cell>
        </row>
        <row r="2335">
          <cell r="A2335" t="str">
            <v>991987-00-1</v>
          </cell>
          <cell r="B2335" t="str">
            <v>08系列8厘侧面铝材-2000 铝合金6063T5 光银 氧化 牛卡盒 JM</v>
          </cell>
          <cell r="C2335">
            <v>301</v>
          </cell>
        </row>
        <row r="2336">
          <cell r="A2336" t="str">
            <v>992392-00-1</v>
          </cell>
          <cell r="B2336" t="str">
            <v>8厘180度B形磁条组-1850 PVC 本色 等长不切口 牛卡盒 JM</v>
          </cell>
          <cell r="C2336">
            <v>294</v>
          </cell>
        </row>
        <row r="2337">
          <cell r="A2337" t="str">
            <v>992414-00-1</v>
          </cell>
          <cell r="B2337" t="str">
            <v>6厘F形胶条2-2000 PVC 本色 牛卡盒 JM</v>
          </cell>
          <cell r="C2337">
            <v>95</v>
          </cell>
        </row>
        <row r="2338">
          <cell r="A2338" t="str">
            <v>992421-00-1</v>
          </cell>
          <cell r="B2338" t="str">
            <v>M7081回水胶条-700 PVC 本色 牛卡盒 JM</v>
          </cell>
          <cell r="C2338">
            <v>42</v>
          </cell>
        </row>
        <row r="2339">
          <cell r="A2339" t="str">
            <v>992922-LZ-1</v>
          </cell>
          <cell r="B2339" t="str">
            <v>浴缸下水器</v>
          </cell>
          <cell r="C2339">
            <v>585</v>
          </cell>
        </row>
        <row r="2340">
          <cell r="A2340" t="str">
            <v>993629-00-1</v>
          </cell>
          <cell r="B2340" t="str">
            <v>M1042胶条包组件1 牛卡盒 JM</v>
          </cell>
          <cell r="C2340">
            <v>231</v>
          </cell>
        </row>
        <row r="2341">
          <cell r="A2341" t="str">
            <v>993840-00-1</v>
          </cell>
          <cell r="B2341" t="str">
            <v>M21横眉组件 牛卡盒 JM</v>
          </cell>
          <cell r="C2341">
            <v>2555</v>
          </cell>
        </row>
        <row r="2342">
          <cell r="A2342" t="str">
            <v>993958-00-1</v>
          </cell>
          <cell r="B2342" t="str">
            <v>机加M6631短拉杆-745 6463t5 光银 氧化 牛卡盒 JM</v>
          </cell>
          <cell r="C2342">
            <v>84</v>
          </cell>
        </row>
        <row r="2343">
          <cell r="A2343" t="str">
            <v>995126-00-1</v>
          </cell>
          <cell r="B2343" t="str">
            <v>机加M1211下挡水铝材-1990 铝合金6063T5 光银 氧化 牛卡盒 JM</v>
          </cell>
          <cell r="C2343">
            <v>357</v>
          </cell>
        </row>
        <row r="2344">
          <cell r="A2344" t="str">
            <v>995127-00-1</v>
          </cell>
          <cell r="B2344" t="str">
            <v>机加M1211上导轨铝材-1990 铝合金6063T5 光银 氧化 牛卡盒 JM</v>
          </cell>
          <cell r="C2344">
            <v>823</v>
          </cell>
        </row>
        <row r="2345">
          <cell r="A2345" t="str">
            <v>995487-00-1</v>
          </cell>
          <cell r="B2345" t="str">
            <v>M封窗立柱组件-1458 光银 牛卡盒 JM</v>
          </cell>
          <cell r="C2345">
            <v>795</v>
          </cell>
        </row>
        <row r="2346">
          <cell r="A2346" t="str">
            <v>997947-00-1</v>
          </cell>
          <cell r="B2346" t="str">
            <v>润肤膏--保湿</v>
          </cell>
          <cell r="C2346">
            <v>228</v>
          </cell>
        </row>
        <row r="2347">
          <cell r="A2347" t="str">
            <v>997947-00-3</v>
          </cell>
          <cell r="B2347" t="str">
            <v>润肤膏-亮肤</v>
          </cell>
          <cell r="C2347">
            <v>245</v>
          </cell>
        </row>
        <row r="2348">
          <cell r="A2348" t="str">
            <v>997947-00-4</v>
          </cell>
          <cell r="B2348" t="str">
            <v>润肤膏-焕肤</v>
          </cell>
          <cell r="C2348">
            <v>245</v>
          </cell>
        </row>
        <row r="2349">
          <cell r="A2349" t="str">
            <v>997947-00-5</v>
          </cell>
          <cell r="B2349" t="str">
            <v>润肤膏-嫰肤</v>
          </cell>
          <cell r="C2349">
            <v>245</v>
          </cell>
        </row>
        <row r="2350">
          <cell r="A2350" t="str">
            <v>997954-00-1</v>
          </cell>
          <cell r="B2350" t="str">
            <v>易洁玻璃体验道具 360*260*215 外箱 JM</v>
          </cell>
          <cell r="C2350">
            <v>2205</v>
          </cell>
        </row>
        <row r="2351">
          <cell r="A2351" t="str">
            <v>9B111-00B-JM01</v>
          </cell>
          <cell r="B2351" t="str">
            <v>拖布池下水器-Φ79.5*100 SUS201 内盒+外箱 九牧终端 镭射九牧标</v>
          </cell>
          <cell r="C2351">
            <v>112</v>
          </cell>
        </row>
        <row r="2352">
          <cell r="A2352" t="str">
            <v>9B210-000-JM01</v>
          </cell>
          <cell r="B2352" t="str">
            <v>蹲便器密封圈-九牧</v>
          </cell>
          <cell r="C2352">
            <v>14</v>
          </cell>
        </row>
        <row r="2353">
          <cell r="A2353" t="str">
            <v>9B621-010-JM01</v>
          </cell>
          <cell r="B2353" t="str">
            <v>3457X防臭下水管</v>
          </cell>
          <cell r="C2353">
            <v>56</v>
          </cell>
        </row>
        <row r="2354">
          <cell r="A2354" t="str">
            <v>9B621-010-JM03</v>
          </cell>
          <cell r="B2354" t="str">
            <v>防臭伸缩下水管</v>
          </cell>
          <cell r="C2354">
            <v>67</v>
          </cell>
        </row>
        <row r="2355">
          <cell r="A2355" t="str">
            <v>9B622-000-JM01</v>
          </cell>
          <cell r="B2355" t="str">
            <v>拖布池下水管-?32*（205-380）PP 可伸缩 吊卡袋+纸箱 九牧标</v>
          </cell>
          <cell r="C2355">
            <v>28</v>
          </cell>
        </row>
        <row r="2356">
          <cell r="A2356" t="str">
            <v>9B628-010-JM01</v>
          </cell>
          <cell r="B2356" t="str">
            <v>小便器下水管</v>
          </cell>
          <cell r="C2356">
            <v>62</v>
          </cell>
        </row>
        <row r="2357">
          <cell r="A2357" t="str">
            <v>9B634-021-JM01</v>
          </cell>
          <cell r="B2357" t="str">
            <v>防臭后置下水管</v>
          </cell>
          <cell r="C2357">
            <v>77</v>
          </cell>
        </row>
        <row r="2358">
          <cell r="A2358" t="str">
            <v>9B638-011-JM01</v>
          </cell>
          <cell r="B2358" t="str">
            <v>双效防臭面盆下水管</v>
          </cell>
          <cell r="C2358">
            <v>65</v>
          </cell>
        </row>
        <row r="2359">
          <cell r="A2359" t="str">
            <v>9G1096-B01-1</v>
          </cell>
          <cell r="B2359" t="str">
            <v>5孔W型弯玻-1878*420*6 玻璃 钢化 贴膜 天地盒?JM</v>
          </cell>
          <cell r="C2359">
            <v>417</v>
          </cell>
        </row>
        <row r="2360">
          <cell r="A2360" t="str">
            <v>9G1523-A01-1</v>
          </cell>
          <cell r="B2360" t="str">
            <v>4孔平玻-1810*805*8光玻 丝印蒙砂1200 钢化 贴膜 天地盒 JM</v>
          </cell>
          <cell r="C2360">
            <v>1582</v>
          </cell>
        </row>
        <row r="2361">
          <cell r="A2361" t="str">
            <v>9G2035-A01-1</v>
          </cell>
          <cell r="B2361" t="str">
            <v>4孔-左固定平玻-切口-2000*621*8光玻 钢化 贴膜 天地盒 JM</v>
          </cell>
          <cell r="C2361">
            <v>1215</v>
          </cell>
        </row>
        <row r="2362">
          <cell r="A2362" t="str">
            <v>9G2364-A01-1</v>
          </cell>
          <cell r="B2362" t="str">
            <v>右固定平玻-1836*593*6蒙砂 钢化 贴膜 天地盒?JM</v>
          </cell>
          <cell r="C2362">
            <v>1050</v>
          </cell>
        </row>
        <row r="2363">
          <cell r="A2363" t="str">
            <v>9G2369-A01-1</v>
          </cell>
          <cell r="B2363" t="str">
            <v>无孔玻璃组件 天地盒 JM</v>
          </cell>
          <cell r="C2363">
            <v>2279</v>
          </cell>
        </row>
        <row r="2364">
          <cell r="A2364" t="str">
            <v>9G4549-A01-1</v>
          </cell>
          <cell r="B2364" t="str">
            <v>M无孔平玻-1785X310X6 光玻 旧logoo 天地盒 JM</v>
          </cell>
          <cell r="C2364">
            <v>375</v>
          </cell>
        </row>
        <row r="2365">
          <cell r="A2365" t="str">
            <v>A103-011A-1</v>
          </cell>
          <cell r="B2365" t="str">
            <v>落地式
浴室柜</v>
          </cell>
          <cell r="C2365">
            <v>9797</v>
          </cell>
        </row>
        <row r="2366">
          <cell r="A2366" t="str">
            <v>A1083-011A-1</v>
          </cell>
          <cell r="B2366" t="str">
            <v>落地式
浴室柜</v>
          </cell>
          <cell r="C2366">
            <v>10962</v>
          </cell>
        </row>
        <row r="2367">
          <cell r="A2367" t="str">
            <v>A1087-311A-1</v>
          </cell>
          <cell r="B2367" t="str">
            <v>落地式浴室柜(畅想系列)</v>
          </cell>
          <cell r="C2367">
            <v>7357</v>
          </cell>
        </row>
        <row r="2368">
          <cell r="A2368" t="str">
            <v>A1103-311A-1</v>
          </cell>
          <cell r="B2368" t="str">
            <v>落地式
浴室柜</v>
          </cell>
          <cell r="C2368">
            <v>13353</v>
          </cell>
        </row>
        <row r="2369">
          <cell r="A2369" t="str">
            <v>A1103-312D-1</v>
          </cell>
          <cell r="B2369" t="str">
            <v>落地式
浴室柜</v>
          </cell>
          <cell r="C2369">
            <v>13482</v>
          </cell>
        </row>
        <row r="2370">
          <cell r="A2370" t="str">
            <v>A1104-011A-1</v>
          </cell>
          <cell r="B2370" t="str">
            <v>落地式
浴室柜</v>
          </cell>
          <cell r="C2370">
            <v>9104</v>
          </cell>
        </row>
        <row r="2371">
          <cell r="A2371" t="str">
            <v>A1127-013A-1</v>
          </cell>
          <cell r="B2371" t="str">
            <v>落地式浴室柜</v>
          </cell>
          <cell r="C2371">
            <v>16100</v>
          </cell>
        </row>
        <row r="2372">
          <cell r="A2372" t="str">
            <v>A1128-011A-1</v>
          </cell>
          <cell r="B2372" t="str">
            <v>落地式浴室柜</v>
          </cell>
          <cell r="C2372">
            <v>8435</v>
          </cell>
        </row>
        <row r="2373">
          <cell r="A2373" t="str">
            <v>A1128-311A-1</v>
          </cell>
          <cell r="B2373" t="str">
            <v>落地式浴室柜</v>
          </cell>
          <cell r="C2373">
            <v>8435</v>
          </cell>
        </row>
        <row r="2374">
          <cell r="A2374" t="str">
            <v>A1128-321A-1</v>
          </cell>
          <cell r="B2374" t="str">
            <v>落地式浴室柜</v>
          </cell>
          <cell r="C2374">
            <v>8435</v>
          </cell>
        </row>
        <row r="2375">
          <cell r="A2375" t="str">
            <v>A1130-00*201902271628448871</v>
          </cell>
          <cell r="B2375" t="str">
            <v>落地式浴室柜-1130系列-橡胶木</v>
          </cell>
          <cell r="C2375">
            <v>21879</v>
          </cell>
        </row>
        <row r="2376">
          <cell r="A2376" t="str">
            <v>A1130-022G-1</v>
          </cell>
          <cell r="B2376" t="str">
            <v>落地式浴室柜</v>
          </cell>
          <cell r="C2376">
            <v>22880</v>
          </cell>
        </row>
        <row r="2377">
          <cell r="A2377" t="str">
            <v>A1130-025K-1</v>
          </cell>
          <cell r="B2377" t="str">
            <v>落地式浴室柜</v>
          </cell>
          <cell r="C2377">
            <v>19247</v>
          </cell>
        </row>
        <row r="2378">
          <cell r="A2378" t="str">
            <v>A1130-035K-1</v>
          </cell>
          <cell r="B2378" t="str">
            <v>落地式浴室柜</v>
          </cell>
          <cell r="C2378">
            <v>27780</v>
          </cell>
        </row>
        <row r="2379">
          <cell r="A2379" t="str">
            <v>A113-217D-1</v>
          </cell>
          <cell r="B2379" t="str">
            <v>洗衣柜</v>
          </cell>
          <cell r="C2379">
            <v>8715</v>
          </cell>
        </row>
        <row r="2380">
          <cell r="A2380" t="str">
            <v>A1133-011A-1</v>
          </cell>
          <cell r="B2380" t="str">
            <v>落地式浴室柜</v>
          </cell>
          <cell r="C2380">
            <v>13678</v>
          </cell>
        </row>
        <row r="2381">
          <cell r="A2381" t="str">
            <v>A1133-012B-1</v>
          </cell>
          <cell r="B2381" t="str">
            <v>落地式浴室柜</v>
          </cell>
          <cell r="C2381">
            <v>13678</v>
          </cell>
        </row>
        <row r="2382">
          <cell r="A2382" t="str">
            <v>A1133-013A-1</v>
          </cell>
          <cell r="B2382" t="str">
            <v>落地式浴室柜</v>
          </cell>
          <cell r="C2382">
            <v>13678</v>
          </cell>
        </row>
        <row r="2383">
          <cell r="A2383" t="str">
            <v>A1133-015A-1</v>
          </cell>
          <cell r="B2383" t="str">
            <v>落地式浴室柜</v>
          </cell>
          <cell r="C2383">
            <v>13678</v>
          </cell>
        </row>
        <row r="2384">
          <cell r="A2384" t="str">
            <v>A1134-011A-1</v>
          </cell>
          <cell r="B2384" t="str">
            <v>落地式
浴室柜</v>
          </cell>
          <cell r="C2384">
            <v>7357</v>
          </cell>
        </row>
        <row r="2385">
          <cell r="A2385" t="str">
            <v>A1135-211A-1</v>
          </cell>
          <cell r="B2385" t="str">
            <v>洗衣柜</v>
          </cell>
          <cell r="C2385">
            <v>5152</v>
          </cell>
        </row>
        <row r="2386">
          <cell r="A2386" t="str">
            <v>A1136-211A-1</v>
          </cell>
          <cell r="B2386" t="str">
            <v>洗衣柜</v>
          </cell>
          <cell r="C2386">
            <v>5926</v>
          </cell>
        </row>
        <row r="2387">
          <cell r="A2387" t="str">
            <v>A1138-013A-1</v>
          </cell>
          <cell r="B2387" t="str">
            <v>落地式浴室柜</v>
          </cell>
          <cell r="C2387">
            <v>18155</v>
          </cell>
        </row>
        <row r="2388">
          <cell r="A2388" t="str">
            <v>A1138-013C-1</v>
          </cell>
          <cell r="B2388" t="str">
            <v>落地式浴室柜</v>
          </cell>
          <cell r="C2388">
            <v>14242</v>
          </cell>
        </row>
        <row r="2389">
          <cell r="A2389" t="str">
            <v>A1138-013G-1</v>
          </cell>
          <cell r="B2389" t="str">
            <v>落地式浴室柜</v>
          </cell>
          <cell r="C2389">
            <v>16622</v>
          </cell>
        </row>
        <row r="2390">
          <cell r="A2390" t="str">
            <v>A1138-023A-1</v>
          </cell>
          <cell r="B2390" t="str">
            <v>落地式浴室柜</v>
          </cell>
          <cell r="C2390">
            <v>19905</v>
          </cell>
        </row>
        <row r="2391">
          <cell r="A2391" t="str">
            <v>A1138-023C-1</v>
          </cell>
          <cell r="B2391" t="str">
            <v>落地式浴室柜</v>
          </cell>
          <cell r="C2391">
            <v>15803</v>
          </cell>
        </row>
        <row r="2392">
          <cell r="A2392" t="str">
            <v>A1138-033A-1</v>
          </cell>
          <cell r="B2392" t="str">
            <v>落地式浴室柜</v>
          </cell>
          <cell r="C2392">
            <v>24717</v>
          </cell>
        </row>
        <row r="2393">
          <cell r="A2393" t="str">
            <v>A1138-033A-3</v>
          </cell>
          <cell r="B2393" t="str">
            <v>落地式浴室柜</v>
          </cell>
          <cell r="C2393">
            <v>23328</v>
          </cell>
        </row>
        <row r="2394">
          <cell r="A2394" t="str">
            <v>A1138-033C-1</v>
          </cell>
          <cell r="B2394" t="str">
            <v>落地式浴室柜</v>
          </cell>
          <cell r="C2394">
            <v>20475</v>
          </cell>
        </row>
        <row r="2395">
          <cell r="A2395" t="str">
            <v>A1139-013A-1</v>
          </cell>
          <cell r="B2395" t="str">
            <v>落地式浴室柜</v>
          </cell>
          <cell r="C2395">
            <v>17801</v>
          </cell>
        </row>
        <row r="2396">
          <cell r="A2396" t="str">
            <v>A1139-013C-1</v>
          </cell>
          <cell r="B2396" t="str">
            <v>落地式浴室柜</v>
          </cell>
          <cell r="C2396">
            <v>14686</v>
          </cell>
        </row>
        <row r="2397">
          <cell r="A2397" t="str">
            <v>A1139-013G-1</v>
          </cell>
          <cell r="B2397" t="str">
            <v>落地式浴室柜</v>
          </cell>
          <cell r="C2397">
            <v>16622</v>
          </cell>
        </row>
        <row r="2398">
          <cell r="A2398" t="str">
            <v>A1139-023A-1</v>
          </cell>
          <cell r="B2398" t="str">
            <v>落地式浴室柜</v>
          </cell>
          <cell r="C2398">
            <v>19376</v>
          </cell>
        </row>
        <row r="2399">
          <cell r="A2399" t="str">
            <v>A1139-023C-1</v>
          </cell>
          <cell r="B2399" t="str">
            <v>落地式浴室柜</v>
          </cell>
          <cell r="C2399">
            <v>16023</v>
          </cell>
        </row>
        <row r="2400">
          <cell r="A2400" t="str">
            <v>A1139-023G-1</v>
          </cell>
          <cell r="B2400" t="str">
            <v>落地式浴室柜</v>
          </cell>
          <cell r="C2400">
            <v>17934</v>
          </cell>
        </row>
        <row r="2401">
          <cell r="A2401" t="str">
            <v>A1139-033C-1</v>
          </cell>
          <cell r="B2401" t="str">
            <v>落地式浴室柜</v>
          </cell>
          <cell r="C2401">
            <v>20923</v>
          </cell>
        </row>
        <row r="2402">
          <cell r="A2402" t="str">
            <v>A1140-013C-1</v>
          </cell>
          <cell r="B2402" t="str">
            <v>落地式浴室柜</v>
          </cell>
          <cell r="C2402">
            <v>16468</v>
          </cell>
        </row>
        <row r="2403">
          <cell r="A2403" t="str">
            <v>A1140-015I-1</v>
          </cell>
          <cell r="B2403" t="str">
            <v>落地式浴室柜</v>
          </cell>
          <cell r="C2403">
            <v>17357</v>
          </cell>
        </row>
        <row r="2404">
          <cell r="A2404" t="str">
            <v>A1140-023C-1</v>
          </cell>
          <cell r="B2404" t="str">
            <v>落地式浴室柜</v>
          </cell>
          <cell r="C2404">
            <v>18694</v>
          </cell>
        </row>
        <row r="2405">
          <cell r="A2405" t="str">
            <v>A1140-025I-1</v>
          </cell>
          <cell r="B2405" t="str">
            <v>落地式浴室柜</v>
          </cell>
          <cell r="C2405">
            <v>19138</v>
          </cell>
        </row>
        <row r="2406">
          <cell r="A2406" t="str">
            <v>A1140-033C-1</v>
          </cell>
          <cell r="B2406" t="str">
            <v>落地式浴室柜</v>
          </cell>
          <cell r="C2406">
            <v>24437</v>
          </cell>
        </row>
        <row r="2407">
          <cell r="A2407" t="str">
            <v>A1140-035I-1</v>
          </cell>
          <cell r="B2407" t="str">
            <v>落地式浴室柜</v>
          </cell>
          <cell r="C2407">
            <v>24437</v>
          </cell>
        </row>
        <row r="2408">
          <cell r="A2408" t="str">
            <v>A1141-015I-1</v>
          </cell>
          <cell r="B2408" t="str">
            <v>落地式浴室柜</v>
          </cell>
          <cell r="C2408">
            <v>15449</v>
          </cell>
        </row>
        <row r="2409">
          <cell r="A2409" t="str">
            <v>A1141-021K-1</v>
          </cell>
          <cell r="B2409" t="str">
            <v>落地式浴室柜</v>
          </cell>
          <cell r="C2409">
            <v>19527</v>
          </cell>
        </row>
        <row r="2410">
          <cell r="A2410" t="str">
            <v>A1141-025I-1</v>
          </cell>
          <cell r="B2410" t="str">
            <v>落地式浴室柜</v>
          </cell>
          <cell r="C2410">
            <v>16419</v>
          </cell>
        </row>
        <row r="2411">
          <cell r="A2411" t="str">
            <v>A1141-035I-1</v>
          </cell>
          <cell r="B2411" t="str">
            <v>落地式浴室柜</v>
          </cell>
          <cell r="C2411">
            <v>19093</v>
          </cell>
        </row>
        <row r="2412">
          <cell r="A2412" t="str">
            <v>A1141-041K-1</v>
          </cell>
          <cell r="B2412" t="str">
            <v>落地式浴室柜</v>
          </cell>
          <cell r="C2412">
            <v>27647</v>
          </cell>
        </row>
        <row r="2413">
          <cell r="A2413" t="str">
            <v>A1141-045I-1</v>
          </cell>
          <cell r="B2413" t="str">
            <v>落地式浴室柜</v>
          </cell>
          <cell r="C2413">
            <v>24122</v>
          </cell>
        </row>
        <row r="2414">
          <cell r="A2414" t="str">
            <v>A1142-013C-1</v>
          </cell>
          <cell r="B2414" t="str">
            <v>落地式浴室柜</v>
          </cell>
          <cell r="C2414">
            <v>18876</v>
          </cell>
        </row>
        <row r="2415">
          <cell r="A2415" t="str">
            <v>A1142-023A-1</v>
          </cell>
          <cell r="B2415" t="str">
            <v>落地式浴室柜</v>
          </cell>
          <cell r="C2415">
            <v>28392</v>
          </cell>
        </row>
        <row r="2416">
          <cell r="A2416" t="str">
            <v>A1142-023C-1</v>
          </cell>
          <cell r="B2416" t="str">
            <v>落地式浴室柜</v>
          </cell>
          <cell r="C2416">
            <v>25106</v>
          </cell>
        </row>
        <row r="2417">
          <cell r="A2417" t="str">
            <v>A1142-033A-1</v>
          </cell>
          <cell r="B2417" t="str">
            <v>落地式浴室柜</v>
          </cell>
          <cell r="C2417">
            <v>40117</v>
          </cell>
        </row>
        <row r="2418">
          <cell r="A2418" t="str">
            <v>A1142-033C-1</v>
          </cell>
          <cell r="B2418" t="str">
            <v>落地式浴室柜</v>
          </cell>
          <cell r="C2418">
            <v>36169</v>
          </cell>
        </row>
        <row r="2419">
          <cell r="A2419" t="str">
            <v>A1143-013C-1</v>
          </cell>
          <cell r="B2419" t="str">
            <v>落地式浴室柜</v>
          </cell>
          <cell r="C2419">
            <v>18872</v>
          </cell>
        </row>
        <row r="2420">
          <cell r="A2420" t="str">
            <v>A1143-023C-1</v>
          </cell>
          <cell r="B2420" t="str">
            <v>落地式浴室柜</v>
          </cell>
          <cell r="C2420">
            <v>23146</v>
          </cell>
        </row>
        <row r="2421">
          <cell r="A2421" t="str">
            <v>A1143-023G-1</v>
          </cell>
          <cell r="B2421" t="str">
            <v>落地式浴室柜</v>
          </cell>
          <cell r="C2421">
            <v>24934</v>
          </cell>
        </row>
        <row r="2422">
          <cell r="A2422" t="str">
            <v>A1143-033C-1</v>
          </cell>
          <cell r="B2422" t="str">
            <v>落地式浴室柜</v>
          </cell>
          <cell r="C2422">
            <v>26667</v>
          </cell>
        </row>
        <row r="2423">
          <cell r="A2423" t="str">
            <v>A1144-011A-1</v>
          </cell>
          <cell r="B2423" t="str">
            <v>落地式浴室柜</v>
          </cell>
          <cell r="C2423">
            <v>17105</v>
          </cell>
        </row>
        <row r="2424">
          <cell r="A2424" t="str">
            <v>A1144-012B-1</v>
          </cell>
          <cell r="B2424" t="str">
            <v>落地式浴室柜</v>
          </cell>
          <cell r="C2424">
            <v>17105</v>
          </cell>
        </row>
        <row r="2425">
          <cell r="A2425" t="str">
            <v>A1144-013A-1</v>
          </cell>
          <cell r="B2425" t="str">
            <v>落地式浴室柜</v>
          </cell>
          <cell r="C2425">
            <v>17105</v>
          </cell>
        </row>
        <row r="2426">
          <cell r="A2426" t="str">
            <v>A1144-015A-1</v>
          </cell>
          <cell r="B2426" t="str">
            <v>落地式浴室柜</v>
          </cell>
          <cell r="C2426">
            <v>17105</v>
          </cell>
        </row>
        <row r="2427">
          <cell r="A2427" t="str">
            <v>A1145-311A-1</v>
          </cell>
          <cell r="B2427" t="str">
            <v>落地式浴室柜</v>
          </cell>
          <cell r="C2427">
            <v>12978</v>
          </cell>
        </row>
        <row r="2428">
          <cell r="A2428" t="str">
            <v>A1145-321A-1</v>
          </cell>
          <cell r="B2428" t="str">
            <v>落地式浴室柜</v>
          </cell>
          <cell r="C2428">
            <v>12978</v>
          </cell>
        </row>
        <row r="2429">
          <cell r="A2429" t="str">
            <v>A1145-331A-1</v>
          </cell>
          <cell r="B2429" t="str">
            <v>落地式浴室柜</v>
          </cell>
          <cell r="C2429">
            <v>12978</v>
          </cell>
        </row>
        <row r="2430">
          <cell r="A2430" t="str">
            <v>A1146-011A-1</v>
          </cell>
          <cell r="B2430" t="str">
            <v>落地式浴室柜</v>
          </cell>
          <cell r="C2430">
            <v>12177</v>
          </cell>
        </row>
        <row r="2431">
          <cell r="A2431" t="str">
            <v>A1146-012B-1</v>
          </cell>
          <cell r="B2431" t="str">
            <v>落地式浴室柜</v>
          </cell>
          <cell r="C2431">
            <v>12177</v>
          </cell>
        </row>
        <row r="2432">
          <cell r="A2432" t="str">
            <v>A1146-013A-1</v>
          </cell>
          <cell r="B2432" t="str">
            <v>落地式浴室柜</v>
          </cell>
          <cell r="C2432">
            <v>12177</v>
          </cell>
        </row>
        <row r="2433">
          <cell r="A2433" t="str">
            <v>A1146-015A-1</v>
          </cell>
          <cell r="B2433" t="str">
            <v>落地式浴室柜</v>
          </cell>
          <cell r="C2433">
            <v>12177</v>
          </cell>
        </row>
        <row r="2434">
          <cell r="A2434" t="str">
            <v>A1147-013A-1</v>
          </cell>
          <cell r="B2434" t="str">
            <v>落地式浴室柜</v>
          </cell>
          <cell r="C2434">
            <v>13909</v>
          </cell>
        </row>
        <row r="2435">
          <cell r="A2435" t="str">
            <v>A1148-311A-1</v>
          </cell>
          <cell r="B2435" t="str">
            <v>落地式洗头柜</v>
          </cell>
          <cell r="C2435">
            <v>7350</v>
          </cell>
        </row>
        <row r="2436">
          <cell r="A2436" t="str">
            <v>A1149-011A-1</v>
          </cell>
          <cell r="B2436" t="str">
            <v>落地式浴室柜</v>
          </cell>
          <cell r="C2436">
            <v>16604</v>
          </cell>
        </row>
        <row r="2437">
          <cell r="A2437" t="str">
            <v>A1150-013C-1</v>
          </cell>
          <cell r="B2437" t="str">
            <v>落地式浴室柜</v>
          </cell>
          <cell r="C2437">
            <v>21042</v>
          </cell>
        </row>
        <row r="2438">
          <cell r="A2438" t="str">
            <v>A1151-013C-1</v>
          </cell>
          <cell r="B2438" t="str">
            <v>落地式浴室柜</v>
          </cell>
          <cell r="C2438">
            <v>23258</v>
          </cell>
        </row>
        <row r="2439">
          <cell r="A2439" t="str">
            <v>A1153-011A-1</v>
          </cell>
          <cell r="B2439" t="str">
            <v>落地式浴室柜</v>
          </cell>
          <cell r="C2439">
            <v>12985</v>
          </cell>
        </row>
        <row r="2440">
          <cell r="A2440" t="str">
            <v>A1154-011M-1</v>
          </cell>
          <cell r="B2440" t="str">
            <v>落地式浴室柜</v>
          </cell>
          <cell r="C2440">
            <v>37867</v>
          </cell>
        </row>
        <row r="2441">
          <cell r="A2441" t="str">
            <v>A1155-015A-1</v>
          </cell>
          <cell r="B2441" t="str">
            <v>落地式浴室柜</v>
          </cell>
          <cell r="C2441">
            <v>57495</v>
          </cell>
        </row>
        <row r="2442">
          <cell r="A2442" t="str">
            <v>A1156-011A-1</v>
          </cell>
          <cell r="B2442" t="str">
            <v>落地式浴室柜</v>
          </cell>
          <cell r="C2442">
            <v>15446</v>
          </cell>
        </row>
        <row r="2443">
          <cell r="A2443" t="str">
            <v>A1159-317H-1</v>
          </cell>
          <cell r="B2443" t="str">
            <v>落地式浴室柜</v>
          </cell>
          <cell r="C2443">
            <v>8190</v>
          </cell>
        </row>
        <row r="2444">
          <cell r="A2444" t="str">
            <v>A1160-311A-00001</v>
          </cell>
          <cell r="B2444" t="str">
            <v>落地式浴室柜-910×520×1900 PVC+橡胶木 亮光白（套间）</v>
          </cell>
          <cell r="C2444">
            <v>23380</v>
          </cell>
        </row>
        <row r="2445">
          <cell r="A2445" t="str">
            <v>A1160-311A-1</v>
          </cell>
          <cell r="B2445" t="str">
            <v>落地式浴室柜</v>
          </cell>
          <cell r="C2445">
            <v>9562</v>
          </cell>
        </row>
        <row r="2446">
          <cell r="A2446" t="str">
            <v>A1160-312J-1</v>
          </cell>
          <cell r="B2446" t="str">
            <v>落地式浴室柜</v>
          </cell>
          <cell r="C2446">
            <v>9562</v>
          </cell>
        </row>
        <row r="2447">
          <cell r="A2447" t="str">
            <v>A1160-315N-1</v>
          </cell>
          <cell r="B2447" t="str">
            <v>落地式浴室柜</v>
          </cell>
          <cell r="C2447">
            <v>9562</v>
          </cell>
        </row>
        <row r="2448">
          <cell r="A2448" t="str">
            <v>A1161-011A-1</v>
          </cell>
          <cell r="B2448" t="str">
            <v>落地式浴室柜</v>
          </cell>
          <cell r="C2448">
            <v>10633</v>
          </cell>
        </row>
        <row r="2449">
          <cell r="A2449" t="str">
            <v>A1161-021A-1</v>
          </cell>
          <cell r="B2449" t="str">
            <v>落地式浴室柜</v>
          </cell>
          <cell r="C2449">
            <v>16440</v>
          </cell>
        </row>
        <row r="2450">
          <cell r="A2450" t="str">
            <v>A1162-011A-1</v>
          </cell>
          <cell r="B2450" t="str">
            <v>落地式浴室柜</v>
          </cell>
          <cell r="C2450">
            <v>10042</v>
          </cell>
        </row>
        <row r="2451">
          <cell r="A2451" t="str">
            <v>A1166-311A-1</v>
          </cell>
          <cell r="B2451" t="str">
            <v>落地式浴室柜</v>
          </cell>
          <cell r="C2451">
            <v>11956</v>
          </cell>
        </row>
        <row r="2452">
          <cell r="A2452" t="str">
            <v>A1167-012I-1</v>
          </cell>
          <cell r="B2452" t="str">
            <v>落地式浴室柜</v>
          </cell>
          <cell r="C2452">
            <v>16930</v>
          </cell>
        </row>
        <row r="2453">
          <cell r="A2453" t="str">
            <v>A1167-012Q-1</v>
          </cell>
          <cell r="B2453" t="str">
            <v>落地式浴室柜</v>
          </cell>
          <cell r="C2453">
            <v>16930</v>
          </cell>
        </row>
        <row r="2454">
          <cell r="A2454" t="str">
            <v>A1167-015N-1</v>
          </cell>
          <cell r="B2454" t="str">
            <v>落地式浴室柜</v>
          </cell>
          <cell r="C2454">
            <v>16930</v>
          </cell>
        </row>
        <row r="2455">
          <cell r="A2455" t="str">
            <v>A1167-032I-1</v>
          </cell>
          <cell r="B2455" t="str">
            <v>落地式浴室柜</v>
          </cell>
          <cell r="C2455">
            <v>11701</v>
          </cell>
        </row>
        <row r="2456">
          <cell r="A2456" t="str">
            <v>A1167-032N-1</v>
          </cell>
          <cell r="B2456" t="str">
            <v>落地式浴室柜</v>
          </cell>
          <cell r="C2456">
            <v>11701</v>
          </cell>
        </row>
        <row r="2457">
          <cell r="A2457" t="str">
            <v>A1167-032Q-1</v>
          </cell>
          <cell r="B2457" t="str">
            <v>落地式浴室柜</v>
          </cell>
          <cell r="C2457">
            <v>11701</v>
          </cell>
        </row>
        <row r="2458">
          <cell r="A2458" t="str">
            <v>A1168-011K-2</v>
          </cell>
          <cell r="B2458" t="str">
            <v>仿古柜-810×525 组合材料 雪山白 12150连体盆（单孔龙头）配镜柜</v>
          </cell>
          <cell r="C2458">
            <v>12292</v>
          </cell>
        </row>
        <row r="2459">
          <cell r="A2459" t="str">
            <v>A1168-021K-2</v>
          </cell>
          <cell r="B2459" t="str">
            <v>仿古柜-1010×535 组合材料 雪山白 12151连体盆（单孔龙头）配镜柜</v>
          </cell>
          <cell r="C2459">
            <v>14627</v>
          </cell>
        </row>
        <row r="2460">
          <cell r="A2460" t="str">
            <v>A1168-B11R-1</v>
          </cell>
          <cell r="B2460" t="str">
            <v>落地式浴室柜</v>
          </cell>
          <cell r="C2460">
            <v>14350</v>
          </cell>
        </row>
        <row r="2461">
          <cell r="A2461" t="str">
            <v>A1168-B12K-1</v>
          </cell>
          <cell r="B2461" t="str">
            <v>落地式浴室柜</v>
          </cell>
          <cell r="C2461">
            <v>14721</v>
          </cell>
        </row>
        <row r="2462">
          <cell r="A2462" t="str">
            <v>A1168-B21R-1</v>
          </cell>
          <cell r="B2462" t="str">
            <v>落地式浴室柜</v>
          </cell>
          <cell r="C2462">
            <v>17861</v>
          </cell>
        </row>
        <row r="2463">
          <cell r="A2463" t="str">
            <v>A1169-013A-1</v>
          </cell>
          <cell r="B2463" t="str">
            <v>落地式浴室柜</v>
          </cell>
          <cell r="C2463">
            <v>18624</v>
          </cell>
        </row>
        <row r="2464">
          <cell r="A2464" t="str">
            <v>A1169-023A-1</v>
          </cell>
          <cell r="B2464" t="str">
            <v>落地式浴室柜</v>
          </cell>
          <cell r="C2464">
            <v>20934</v>
          </cell>
        </row>
        <row r="2465">
          <cell r="A2465" t="str">
            <v>A1170-013J-1</v>
          </cell>
          <cell r="B2465" t="str">
            <v>落地式浴室柜</v>
          </cell>
          <cell r="C2465">
            <v>26488</v>
          </cell>
        </row>
        <row r="2466">
          <cell r="A2466" t="str">
            <v>A1171-013A-1</v>
          </cell>
          <cell r="B2466" t="str">
            <v>落地式浴室柜</v>
          </cell>
          <cell r="C2466">
            <v>22260</v>
          </cell>
        </row>
        <row r="2467">
          <cell r="A2467" t="str">
            <v>A1171-023A-1</v>
          </cell>
          <cell r="B2467" t="str">
            <v>落地式浴室柜</v>
          </cell>
          <cell r="C2467">
            <v>25435</v>
          </cell>
        </row>
        <row r="2468">
          <cell r="A2468" t="str">
            <v>A1171-043A-1</v>
          </cell>
          <cell r="B2468" t="str">
            <v>落地式浴室柜</v>
          </cell>
          <cell r="C2468">
            <v>37384</v>
          </cell>
        </row>
        <row r="2469">
          <cell r="A2469" t="str">
            <v>A1171-043J-1</v>
          </cell>
          <cell r="B2469" t="str">
            <v>落地式浴室柜</v>
          </cell>
          <cell r="C2469">
            <v>48881</v>
          </cell>
        </row>
        <row r="2470">
          <cell r="A2470" t="str">
            <v>A1172-C33K-1</v>
          </cell>
          <cell r="B2470" t="str">
            <v>落地式浴室柜</v>
          </cell>
          <cell r="C2470">
            <v>59290</v>
          </cell>
        </row>
        <row r="2471">
          <cell r="A2471" t="str">
            <v>A1173-011Q-1</v>
          </cell>
          <cell r="B2471" t="str">
            <v>落地式浴室柜</v>
          </cell>
          <cell r="C2471">
            <v>13661</v>
          </cell>
        </row>
        <row r="2472">
          <cell r="A2472" t="str">
            <v>A1173-012I-1</v>
          </cell>
          <cell r="B2472" t="str">
            <v>落地式浴室柜</v>
          </cell>
          <cell r="C2472">
            <v>13661</v>
          </cell>
        </row>
        <row r="2473">
          <cell r="A2473" t="str">
            <v>A1173-015A-1</v>
          </cell>
          <cell r="B2473" t="str">
            <v>落地式浴室柜</v>
          </cell>
          <cell r="C2473">
            <v>13661</v>
          </cell>
        </row>
        <row r="2474">
          <cell r="A2474" t="str">
            <v>A1175-011A-1</v>
          </cell>
          <cell r="B2474" t="str">
            <v>落地式浴室柜</v>
          </cell>
          <cell r="C2474">
            <v>18197</v>
          </cell>
        </row>
        <row r="2475">
          <cell r="A2475" t="str">
            <v>A1176-015A-2</v>
          </cell>
          <cell r="B2475" t="str">
            <v>落地式浴室柜</v>
          </cell>
          <cell r="C2475">
            <v>23247</v>
          </cell>
        </row>
        <row r="2476">
          <cell r="A2476" t="str">
            <v>A1180-013C-1</v>
          </cell>
          <cell r="B2476" t="str">
            <v>落地式浴室柜</v>
          </cell>
          <cell r="C2476">
            <v>15012</v>
          </cell>
        </row>
        <row r="2477">
          <cell r="A2477" t="str">
            <v>A1181-011B-1</v>
          </cell>
          <cell r="B2477" t="str">
            <v>落地式浴室柜</v>
          </cell>
          <cell r="C2477">
            <v>14490</v>
          </cell>
        </row>
        <row r="2478">
          <cell r="A2478" t="str">
            <v>A1181-011B-2</v>
          </cell>
          <cell r="B2478" t="str">
            <v>落地式浴室柜-1000×520×1950 组合材料 哑光白+哑光白（冷面）</v>
          </cell>
          <cell r="C2478">
            <v>16601</v>
          </cell>
        </row>
        <row r="2479">
          <cell r="A2479" t="str">
            <v>A1181-015A-2</v>
          </cell>
          <cell r="B2479" t="str">
            <v>落地式浴室柜-1000×520×1950 组合材料 红棕色+红棕色（免漆）</v>
          </cell>
          <cell r="C2479">
            <v>16601</v>
          </cell>
        </row>
        <row r="2480">
          <cell r="A2480" t="str">
            <v>A1185-015A-1</v>
          </cell>
          <cell r="B2480" t="str">
            <v>落地式浴室柜</v>
          </cell>
          <cell r="C2480">
            <v>11697</v>
          </cell>
        </row>
        <row r="2481">
          <cell r="A2481" t="str">
            <v>A1185-311A-1</v>
          </cell>
          <cell r="B2481" t="str">
            <v>落地式浴室柜</v>
          </cell>
          <cell r="C2481">
            <v>9783</v>
          </cell>
        </row>
        <row r="2482">
          <cell r="A2482" t="str">
            <v>A1186-311A-1</v>
          </cell>
          <cell r="B2482" t="str">
            <v>落地式浴室柜</v>
          </cell>
          <cell r="C2482">
            <v>17021</v>
          </cell>
        </row>
        <row r="2483">
          <cell r="A2483" t="str">
            <v>A1187-013A-1</v>
          </cell>
          <cell r="B2483" t="str">
            <v>落地式浴室柜</v>
          </cell>
          <cell r="C2483">
            <v>23954</v>
          </cell>
        </row>
        <row r="2484">
          <cell r="A2484" t="str">
            <v>A1189-011A-1</v>
          </cell>
          <cell r="B2484" t="str">
            <v>落地式浴室柜</v>
          </cell>
          <cell r="C2484">
            <v>15820</v>
          </cell>
        </row>
        <row r="2485">
          <cell r="A2485" t="str">
            <v>A1192-135A-3</v>
          </cell>
          <cell r="B2485" t="str">
            <v>洗衣柜-1200×600×970 多层板+橡胶木 红棕色+胡桃红 配高低左盆</v>
          </cell>
          <cell r="C2485">
            <v>7942</v>
          </cell>
        </row>
        <row r="2486">
          <cell r="A2486" t="str">
            <v>A1198-131B-3</v>
          </cell>
          <cell r="B2486" t="str">
            <v>洗衣柜-1200×600×970 组合材料 哑光白（冷面）+哑光白 配高低左盆</v>
          </cell>
          <cell r="C2486">
            <v>6997</v>
          </cell>
        </row>
        <row r="2487">
          <cell r="A2487" t="str">
            <v>A1201-311A-1</v>
          </cell>
          <cell r="B2487" t="str">
            <v>落地式浴室柜</v>
          </cell>
          <cell r="C2487">
            <v>14165</v>
          </cell>
        </row>
        <row r="2488">
          <cell r="A2488" t="str">
            <v>A1202-311A-1</v>
          </cell>
          <cell r="B2488" t="str">
            <v>落地式浴室柜</v>
          </cell>
          <cell r="C2488">
            <v>8754</v>
          </cell>
        </row>
        <row r="2489">
          <cell r="A2489" t="str">
            <v>A1202-312J-1</v>
          </cell>
          <cell r="B2489" t="str">
            <v>落地式浴室柜</v>
          </cell>
          <cell r="C2489">
            <v>8754</v>
          </cell>
        </row>
        <row r="2490">
          <cell r="A2490" t="str">
            <v>A1202-315N-1</v>
          </cell>
          <cell r="B2490" t="str">
            <v>落地式浴室柜</v>
          </cell>
          <cell r="C2490">
            <v>8754</v>
          </cell>
        </row>
        <row r="2491">
          <cell r="A2491" t="str">
            <v>A1203-012M-1</v>
          </cell>
          <cell r="B2491" t="str">
            <v>落地式浴室柜</v>
          </cell>
          <cell r="C2491">
            <v>11036</v>
          </cell>
        </row>
        <row r="2492">
          <cell r="A2492" t="str">
            <v>A1203-012M-2</v>
          </cell>
          <cell r="B2492" t="str">
            <v>落地式浴室柜</v>
          </cell>
          <cell r="C2492">
            <v>12215</v>
          </cell>
        </row>
        <row r="2493">
          <cell r="A2493" t="str">
            <v>A1203-022M-1</v>
          </cell>
          <cell r="B2493" t="str">
            <v>落地式浴室柜</v>
          </cell>
          <cell r="C2493">
            <v>12877</v>
          </cell>
        </row>
        <row r="2494">
          <cell r="A2494" t="str">
            <v>A1204-011A-1</v>
          </cell>
          <cell r="B2494" t="str">
            <v>落地式浴室柜</v>
          </cell>
          <cell r="C2494">
            <v>9013</v>
          </cell>
        </row>
        <row r="2495">
          <cell r="A2495" t="str">
            <v>A1204-015A-1</v>
          </cell>
          <cell r="B2495" t="str">
            <v>落地式浴室柜</v>
          </cell>
          <cell r="C2495">
            <v>10556</v>
          </cell>
        </row>
        <row r="2496">
          <cell r="A2496" t="str">
            <v>A1205-011A-1</v>
          </cell>
          <cell r="B2496" t="str">
            <v>落地式浴室柜</v>
          </cell>
          <cell r="C2496">
            <v>10847</v>
          </cell>
        </row>
        <row r="2497">
          <cell r="A2497" t="str">
            <v>A1205-015A-1</v>
          </cell>
          <cell r="B2497" t="str">
            <v>落地式浴室柜</v>
          </cell>
          <cell r="C2497">
            <v>12250</v>
          </cell>
        </row>
        <row r="2498">
          <cell r="A2498" t="str">
            <v>A1207-111U-1</v>
          </cell>
          <cell r="B2498" t="str">
            <v>落地式浴室柜</v>
          </cell>
          <cell r="C2498">
            <v>9832</v>
          </cell>
        </row>
        <row r="2499">
          <cell r="A2499" t="str">
            <v>A1209-311A-1</v>
          </cell>
          <cell r="B2499" t="str">
            <v>落地式浴室柜</v>
          </cell>
          <cell r="C2499">
            <v>12142</v>
          </cell>
        </row>
        <row r="2500">
          <cell r="A2500" t="str">
            <v>A1210-017P-1</v>
          </cell>
          <cell r="B2500" t="str">
            <v>落地浴室柜</v>
          </cell>
          <cell r="C2500">
            <v>7284</v>
          </cell>
        </row>
        <row r="2501">
          <cell r="A2501" t="str">
            <v>A1210-025K-1</v>
          </cell>
          <cell r="B2501" t="str">
            <v>落地浴室柜</v>
          </cell>
          <cell r="C2501">
            <v>10003</v>
          </cell>
        </row>
        <row r="2502">
          <cell r="A2502" t="str">
            <v>A1210-027P-00001</v>
          </cell>
          <cell r="B2502" t="str">
            <v>落地式浴室柜-2800×500×1900 组合材料 浅蓝灰（套间）</v>
          </cell>
          <cell r="C2502">
            <v>17962</v>
          </cell>
        </row>
        <row r="2503">
          <cell r="A2503" t="str">
            <v>A1210-027P-1</v>
          </cell>
          <cell r="B2503" t="str">
            <v>落地浴室柜</v>
          </cell>
          <cell r="C2503">
            <v>8232</v>
          </cell>
        </row>
        <row r="2504">
          <cell r="A2504" t="str">
            <v>A1210-035K-1</v>
          </cell>
          <cell r="B2504" t="str">
            <v>落地浴室柜</v>
          </cell>
          <cell r="C2504">
            <v>14788</v>
          </cell>
        </row>
        <row r="2505">
          <cell r="A2505" t="str">
            <v>A1210-037P-1</v>
          </cell>
          <cell r="B2505" t="str">
            <v>落地浴室柜</v>
          </cell>
          <cell r="C2505">
            <v>12488</v>
          </cell>
        </row>
        <row r="2506">
          <cell r="A2506" t="str">
            <v>A1218-112V-1</v>
          </cell>
          <cell r="B2506" t="str">
            <v>落地式浴室柜-605×465×1850 组合材料 原木胡桃色+亮光白</v>
          </cell>
          <cell r="C2506">
            <v>4900</v>
          </cell>
        </row>
        <row r="2507">
          <cell r="A2507" t="str">
            <v>A1218-115A-1</v>
          </cell>
          <cell r="B2507" t="str">
            <v>落地浴室柜</v>
          </cell>
          <cell r="C2507">
            <v>5086</v>
          </cell>
        </row>
        <row r="2508">
          <cell r="A2508" t="str">
            <v>A1218-122V-00001</v>
          </cell>
          <cell r="B2508" t="str">
            <v>落地式浴室柜-825×465×1850 组合材料 原木胡桃色+亮光白（套间）</v>
          </cell>
          <cell r="C2508">
            <v>10609</v>
          </cell>
        </row>
        <row r="2509">
          <cell r="A2509" t="str">
            <v>A1218-122V-1</v>
          </cell>
          <cell r="B2509" t="str">
            <v>落地式浴室柜-825×465×1850 组合材料 原木胡桃色+亮光白</v>
          </cell>
          <cell r="C2509">
            <v>6272</v>
          </cell>
        </row>
        <row r="2510">
          <cell r="A2510" t="str">
            <v>A1218-125A-1</v>
          </cell>
          <cell r="B2510" t="str">
            <v>落地浴室柜</v>
          </cell>
          <cell r="C2510">
            <v>6087</v>
          </cell>
        </row>
        <row r="2511">
          <cell r="A2511" t="str">
            <v>A1218-125A-JM</v>
          </cell>
          <cell r="B2511" t="str">
            <v>825*465*1850mm简美落地式浴室柜-1218系列-多层板</v>
          </cell>
          <cell r="C2511">
            <v>6710</v>
          </cell>
        </row>
        <row r="2512">
          <cell r="A2512" t="str">
            <v>A1218-125A-JO</v>
          </cell>
          <cell r="B2512" t="str">
            <v>825*465*1850mm简欧落地式浴室柜-1218系列-多层板</v>
          </cell>
          <cell r="C2512">
            <v>6710</v>
          </cell>
        </row>
        <row r="2513">
          <cell r="A2513" t="str">
            <v>A1218-125A-JZ</v>
          </cell>
          <cell r="B2513" t="str">
            <v>825*465*1850mm简中落地式浴室柜-1218系列-多层板</v>
          </cell>
          <cell r="C2513">
            <v>6710</v>
          </cell>
        </row>
        <row r="2514">
          <cell r="A2514" t="str">
            <v>A1218-132V-1</v>
          </cell>
          <cell r="B2514" t="str">
            <v>落地式浴室柜-1000×520×1850 组合材料 原木胡桃色+亮光白</v>
          </cell>
          <cell r="C2514">
            <v>7914</v>
          </cell>
        </row>
        <row r="2515">
          <cell r="A2515" t="str">
            <v>A1218-135A-1</v>
          </cell>
          <cell r="B2515" t="str">
            <v>落地浴室柜</v>
          </cell>
          <cell r="C2515">
            <v>7683</v>
          </cell>
        </row>
        <row r="2516">
          <cell r="A2516" t="str">
            <v>A1218-135A-JM</v>
          </cell>
          <cell r="B2516" t="str">
            <v>1000*520*1850mm简美 落地式浴室柜-1218系列-多层板</v>
          </cell>
          <cell r="C2516">
            <v>8523</v>
          </cell>
        </row>
        <row r="2517">
          <cell r="A2517" t="str">
            <v>A1218-135A-JO</v>
          </cell>
          <cell r="B2517" t="str">
            <v>1000*520*1850mm简欧落地式浴室柜-1218系列-多层板</v>
          </cell>
          <cell r="C2517">
            <v>8523</v>
          </cell>
        </row>
        <row r="2518">
          <cell r="A2518" t="str">
            <v>A1218-135A-JZ</v>
          </cell>
          <cell r="B2518" t="str">
            <v>1000*520*1850mm简中落地式浴室柜-1218系列-多层板</v>
          </cell>
          <cell r="C2518">
            <v>8523</v>
          </cell>
        </row>
        <row r="2519">
          <cell r="A2519" t="str">
            <v>A1218-145A-1</v>
          </cell>
          <cell r="B2519" t="str">
            <v>浴室柜 700*490*1850mm 红棕色+亮光白</v>
          </cell>
          <cell r="C2519">
            <v>5653</v>
          </cell>
        </row>
        <row r="2520">
          <cell r="A2520" t="str">
            <v>A1218-145A-JM</v>
          </cell>
          <cell r="B2520" t="str">
            <v>700*465*1850mm简美落地式浴室柜-1218系列-多层板</v>
          </cell>
          <cell r="C2520">
            <v>5891</v>
          </cell>
        </row>
        <row r="2521">
          <cell r="A2521" t="str">
            <v>A1218-145A-JO</v>
          </cell>
          <cell r="B2521" t="str">
            <v>700*465*1850mm简欧落地式浴室柜-1218系列-多层板</v>
          </cell>
          <cell r="C2521">
            <v>6069</v>
          </cell>
        </row>
        <row r="2522">
          <cell r="A2522" t="str">
            <v>A1218-155A-1</v>
          </cell>
          <cell r="B2522" t="str">
            <v>浴室柜 900*490*1850mm 红棕色+亮光白</v>
          </cell>
          <cell r="C2522">
            <v>6895</v>
          </cell>
        </row>
        <row r="2523">
          <cell r="A2523" t="str">
            <v>A1218-155A-JM</v>
          </cell>
          <cell r="B2523" t="str">
            <v>900*465*1850mm 简美落地式浴室柜-1218系列-多层板</v>
          </cell>
          <cell r="C2523">
            <v>7438</v>
          </cell>
        </row>
        <row r="2524">
          <cell r="A2524" t="str">
            <v>A1218-155A-JO</v>
          </cell>
          <cell r="B2524" t="str">
            <v>900*465*1850mm简欧落地式浴室柜-1218系列-多层板</v>
          </cell>
          <cell r="C2524">
            <v>7438</v>
          </cell>
        </row>
        <row r="2525">
          <cell r="A2525" t="str">
            <v>A1218-155A-JZ</v>
          </cell>
          <cell r="B2525" t="str">
            <v>900*465*1850mm简中落地式浴室柜-1218系列-多层板</v>
          </cell>
          <cell r="C2525">
            <v>7438</v>
          </cell>
        </row>
        <row r="2526">
          <cell r="A2526" t="str">
            <v>A1220-015K-1</v>
          </cell>
          <cell r="B2526" t="str">
            <v>落地式浴室柜-900×530×1925 橡胶木双A板+双面橡胶木多层板 浅棕色</v>
          </cell>
          <cell r="C2526">
            <v>16513</v>
          </cell>
        </row>
        <row r="2527">
          <cell r="A2527" t="str">
            <v>A1220-311A-1</v>
          </cell>
          <cell r="B2527" t="str">
            <v>落地式浴室柜-900×530×1925 ABS+PVC+橡胶木双A板 亮光白</v>
          </cell>
          <cell r="C2527">
            <v>11883</v>
          </cell>
        </row>
        <row r="2528">
          <cell r="A2528" t="str">
            <v>A1222-111A-1</v>
          </cell>
          <cell r="B2528" t="str">
            <v>落地式浴室柜</v>
          </cell>
          <cell r="C2528">
            <v>5443</v>
          </cell>
        </row>
        <row r="2529">
          <cell r="A2529" t="str">
            <v>A1225-00*HNZZ19021202</v>
          </cell>
          <cell r="B2529" t="str">
            <v>落地式浴室柜-1225系列-橡胶木</v>
          </cell>
          <cell r="C2529">
            <v>19845</v>
          </cell>
        </row>
        <row r="2530">
          <cell r="A2530" t="str">
            <v>A1225-00*HNZZ19021203</v>
          </cell>
          <cell r="B2530" t="str">
            <v>落地式浴室柜-1225系列-橡胶木</v>
          </cell>
          <cell r="C2530">
            <v>13090</v>
          </cell>
        </row>
        <row r="2531">
          <cell r="A2531" t="str">
            <v>A1225-013C-00001</v>
          </cell>
          <cell r="B2531" t="str">
            <v>落地式浴室柜-1200×580×1932 组合材料 浅咖啡木纹色(6件套）</v>
          </cell>
          <cell r="C2531">
            <v>27916</v>
          </cell>
        </row>
        <row r="2532">
          <cell r="A2532" t="str">
            <v>A1225-013C-00002</v>
          </cell>
          <cell r="B2532" t="str">
            <v>落地式浴室柜-1000×580×1932 组合材料 浅咖啡木纹色(6件套）</v>
          </cell>
          <cell r="C2532">
            <v>24451</v>
          </cell>
        </row>
        <row r="2533">
          <cell r="A2533" t="str">
            <v>A1225-013C-1</v>
          </cell>
          <cell r="B2533" t="str">
            <v>落地式浴室柜-1200×580×1932 组合材料 浅咖啡木纹色</v>
          </cell>
          <cell r="C2533">
            <v>19779</v>
          </cell>
        </row>
        <row r="2534">
          <cell r="A2534" t="str">
            <v>A1225-023C-1</v>
          </cell>
          <cell r="B2534" t="str">
            <v>落地式浴室柜-1000×580×1932 组合材料 浅咖啡木纹色</v>
          </cell>
          <cell r="C2534">
            <v>15400</v>
          </cell>
        </row>
        <row r="2535">
          <cell r="A2535" t="str">
            <v>A1226-311A-1</v>
          </cell>
          <cell r="B2535" t="str">
            <v>落地式浴室柜</v>
          </cell>
          <cell r="C2535">
            <v>5054</v>
          </cell>
        </row>
        <row r="2536">
          <cell r="A2536" t="str">
            <v>A1232-716G-3</v>
          </cell>
          <cell r="B2536" t="str">
            <v>洗衣柜1200×600×1900 铝合金 苏香桐 人造石胶衣高底左盆</v>
          </cell>
          <cell r="C2536">
            <v>6297</v>
          </cell>
        </row>
        <row r="2537">
          <cell r="A2537" t="str">
            <v>A1233-716H-3</v>
          </cell>
          <cell r="B2537" t="str">
            <v>洗衣柜1200×600×1900 铝合金 金丝樱桃 人造石胶衣高底左盆</v>
          </cell>
          <cell r="C2537">
            <v>6297</v>
          </cell>
        </row>
        <row r="2538">
          <cell r="A2538" t="str">
            <v>A1235-385Z-3</v>
          </cell>
          <cell r="B2538" t="str">
            <v>洗衣柜</v>
          </cell>
          <cell r="C2538">
            <v>6825</v>
          </cell>
        </row>
        <row r="2539">
          <cell r="A2539" t="str">
            <v>A1235-785Z-3</v>
          </cell>
          <cell r="B2539" t="str">
            <v>洗衣柜</v>
          </cell>
          <cell r="C2539">
            <v>6472</v>
          </cell>
        </row>
        <row r="2540">
          <cell r="A2540" t="str">
            <v>A1235-796P-3</v>
          </cell>
          <cell r="B2540" t="str">
            <v>洗衣柜</v>
          </cell>
          <cell r="C2540">
            <v>6472</v>
          </cell>
        </row>
        <row r="2541">
          <cell r="A2541" t="str">
            <v>A1236-33FF-1</v>
          </cell>
          <cell r="B2541" t="str">
            <v>洗衣单柜</v>
          </cell>
          <cell r="C2541">
            <v>6052</v>
          </cell>
        </row>
        <row r="2542">
          <cell r="A2542" t="str">
            <v>A1236-796P-1</v>
          </cell>
          <cell r="B2542" t="str">
            <v>洗衣柜</v>
          </cell>
          <cell r="C2542">
            <v>5597</v>
          </cell>
        </row>
        <row r="2543">
          <cell r="A2543" t="str">
            <v>A1238-796P-1</v>
          </cell>
          <cell r="B2543" t="str">
            <v>洗衣柜</v>
          </cell>
          <cell r="C2543">
            <v>7347</v>
          </cell>
        </row>
        <row r="2544">
          <cell r="A2544" t="str">
            <v>A1240-017T-1</v>
          </cell>
          <cell r="B2544" t="str">
            <v>落地式浴室柜</v>
          </cell>
          <cell r="C2544">
            <v>7851</v>
          </cell>
        </row>
        <row r="2545">
          <cell r="A2545" t="str">
            <v>A1240-019A-00001</v>
          </cell>
          <cell r="B2545" t="str">
            <v>落地浴室柜-1800×500×1900 组合材料 橡胶木色+亮光白（套间）</v>
          </cell>
          <cell r="C2545">
            <v>15302</v>
          </cell>
        </row>
        <row r="2546">
          <cell r="A2546" t="str">
            <v>A1240-019A-1</v>
          </cell>
          <cell r="B2546" t="str">
            <v>落地浴室柜-750×500×1900 组合材料 橡胶木色+亮光白</v>
          </cell>
          <cell r="C2546">
            <v>7567</v>
          </cell>
        </row>
        <row r="2547">
          <cell r="A2547" t="str">
            <v>A1240-029A-1</v>
          </cell>
          <cell r="B2547" t="str">
            <v>落地式浴室柜-650×500×1900 组合材料 橡胶木色+亮光白</v>
          </cell>
          <cell r="C2547">
            <v>7081</v>
          </cell>
        </row>
        <row r="2548">
          <cell r="A2548" t="str">
            <v>A1240-039A-1</v>
          </cell>
          <cell r="B2548" t="str">
            <v>落地式浴室柜850×500×1900mm</v>
          </cell>
          <cell r="C2548">
            <v>8435</v>
          </cell>
        </row>
        <row r="2549">
          <cell r="A2549" t="str">
            <v>A1243-112M-00001</v>
          </cell>
          <cell r="B2549" t="str">
            <v>落地式浴室柜</v>
          </cell>
          <cell r="C2549">
            <v>15351</v>
          </cell>
        </row>
        <row r="2550">
          <cell r="A2550" t="str">
            <v>A1243-112M-1</v>
          </cell>
          <cell r="B2550" t="str">
            <v>落地式浴室柜</v>
          </cell>
          <cell r="C2550">
            <v>7448</v>
          </cell>
        </row>
        <row r="2551">
          <cell r="A2551" t="str">
            <v>A1243-122M-1</v>
          </cell>
          <cell r="B2551" t="str">
            <v>落地式浴室柜-1000×515×1900 组合材料 深胡桃色+胡桃木色</v>
          </cell>
          <cell r="C2551">
            <v>11470</v>
          </cell>
        </row>
        <row r="2552">
          <cell r="A2552" t="str">
            <v>A1243-122V-2</v>
          </cell>
          <cell r="B2552" t="str">
            <v>落地式浴室柜</v>
          </cell>
          <cell r="C2552">
            <v>16751</v>
          </cell>
        </row>
        <row r="2553">
          <cell r="A2553" t="str">
            <v>A1246-011K-1</v>
          </cell>
          <cell r="B2553" t="str">
            <v>落地式浴室柜-800×500×1900 三聚氰胺多层饰板+PVC板 雪山白</v>
          </cell>
          <cell r="C2553">
            <v>10903</v>
          </cell>
        </row>
        <row r="2554">
          <cell r="A2554" t="str">
            <v>A1246-011K-2</v>
          </cell>
          <cell r="B2554" t="str">
            <v>落地式浴室柜</v>
          </cell>
          <cell r="C2554">
            <v>14266</v>
          </cell>
        </row>
        <row r="2555">
          <cell r="A2555" t="str">
            <v>A1246-017R-1</v>
          </cell>
          <cell r="B2555" t="str">
            <v>落地式浴室柜-800×500×1900 三聚氰胺多层饰板+PVC板 雨墨灰</v>
          </cell>
          <cell r="C2555">
            <v>10273</v>
          </cell>
        </row>
        <row r="2556">
          <cell r="A2556" t="str">
            <v>A1246-017R-2</v>
          </cell>
          <cell r="B2556" t="str">
            <v>落地式浴室柜</v>
          </cell>
          <cell r="C2556">
            <v>13640</v>
          </cell>
        </row>
        <row r="2557">
          <cell r="A2557" t="str">
            <v>A1247-011B-1</v>
          </cell>
          <cell r="B2557" t="str">
            <v>落地式浴室柜-800×500×1840 多层板+橡胶木+铝合金 哑光白+黑色</v>
          </cell>
          <cell r="C2557">
            <v>7266</v>
          </cell>
        </row>
        <row r="2558">
          <cell r="A2558" t="str">
            <v>A1247-012W-1</v>
          </cell>
          <cell r="B2558" t="str">
            <v>落地式浴室柜-800×500×1840 多层板+橡胶木+铝合金 豆绿色+黑色</v>
          </cell>
          <cell r="C2558">
            <v>7266</v>
          </cell>
        </row>
        <row r="2559">
          <cell r="A2559" t="str">
            <v>A1247-012X-1</v>
          </cell>
          <cell r="B2559" t="str">
            <v>落地式浴室柜</v>
          </cell>
          <cell r="C2559">
            <v>7266</v>
          </cell>
        </row>
        <row r="2560">
          <cell r="A2560" t="str">
            <v>A1247-014U-1</v>
          </cell>
          <cell r="B2560" t="str">
            <v>落地式浴室柜</v>
          </cell>
          <cell r="C2560">
            <v>7266</v>
          </cell>
        </row>
        <row r="2561">
          <cell r="A2561" t="str">
            <v>A1247-017T-1</v>
          </cell>
          <cell r="B2561" t="str">
            <v>落地式浴室柜-800×500×1840 多层板+橡胶木+铝合金 烟灰色+黑色</v>
          </cell>
          <cell r="C2561">
            <v>7266</v>
          </cell>
        </row>
        <row r="2562">
          <cell r="A2562" t="str">
            <v>A1248-112V-1</v>
          </cell>
          <cell r="B2562" t="str">
            <v>落地式浴室柜-800×500×1840 多层板+铝合金 原木胡桃色+黑色（双抽）</v>
          </cell>
          <cell r="C2562">
            <v>8817</v>
          </cell>
        </row>
        <row r="2563">
          <cell r="A2563" t="str">
            <v>A1248-112V-2</v>
          </cell>
          <cell r="B2563" t="str">
            <v>落地式浴室柜-800×500×1840 多层板+铝合金 原木胡桃色+黑色（双门）</v>
          </cell>
          <cell r="C2563">
            <v>7340</v>
          </cell>
        </row>
        <row r="2564">
          <cell r="A2564" t="str">
            <v>A1249-718N-1</v>
          </cell>
          <cell r="B2564" t="str">
            <v>落地式浴室柜-800×500×1900 铝合金 黑色+褐色</v>
          </cell>
          <cell r="C2564">
            <v>6815</v>
          </cell>
        </row>
        <row r="2565">
          <cell r="A2565" t="str">
            <v>A1251-011B-1</v>
          </cell>
          <cell r="B2565" t="str">
            <v>落地式浴室柜</v>
          </cell>
          <cell r="C2565">
            <v>16646</v>
          </cell>
        </row>
        <row r="2566">
          <cell r="A2566" t="str">
            <v>A1255-119L-1</v>
          </cell>
          <cell r="B2566" t="str">
            <v>落地式浴室柜</v>
          </cell>
          <cell r="C2566">
            <v>10630</v>
          </cell>
        </row>
        <row r="2567">
          <cell r="A2567" t="str">
            <v>A1256-044K-1</v>
          </cell>
          <cell r="B2567" t="str">
            <v>落地式浴室柜</v>
          </cell>
          <cell r="C2567">
            <v>9331</v>
          </cell>
        </row>
        <row r="2568">
          <cell r="A2568" t="str">
            <v>A1259-059M-1</v>
          </cell>
          <cell r="B2568" t="str">
            <v>落地式浴室柜</v>
          </cell>
          <cell r="C2568">
            <v>11652</v>
          </cell>
        </row>
        <row r="2569">
          <cell r="A2569" t="str">
            <v>A1263-062Y-1</v>
          </cell>
          <cell r="B2569" t="str">
            <v>落地式浴室柜</v>
          </cell>
          <cell r="C2569">
            <v>12985</v>
          </cell>
        </row>
        <row r="2570">
          <cell r="A2570" t="str">
            <v>A1263-065X-1</v>
          </cell>
          <cell r="B2570" t="str">
            <v>落地式浴室柜</v>
          </cell>
          <cell r="C2570">
            <v>12985</v>
          </cell>
        </row>
        <row r="2571">
          <cell r="A2571" t="str">
            <v>A1264-061K-1</v>
          </cell>
          <cell r="B2571" t="str">
            <v>落地式浴室柜</v>
          </cell>
          <cell r="C2571">
            <v>15470</v>
          </cell>
        </row>
        <row r="2572">
          <cell r="A2572" t="str">
            <v>A1264-168O-1</v>
          </cell>
          <cell r="B2572" t="str">
            <v>落地式浴室柜</v>
          </cell>
          <cell r="C2572">
            <v>15575</v>
          </cell>
        </row>
        <row r="2573">
          <cell r="A2573" t="str">
            <v>A1268-124W-1</v>
          </cell>
          <cell r="B2573" t="str">
            <v>落地式浴室柜</v>
          </cell>
          <cell r="C2573">
            <v>7070</v>
          </cell>
        </row>
        <row r="2574">
          <cell r="A2574" t="str">
            <v>A1268-134W-1</v>
          </cell>
          <cell r="B2574" t="str">
            <v>落地式浴室柜</v>
          </cell>
          <cell r="C2574">
            <v>7805</v>
          </cell>
        </row>
        <row r="2575">
          <cell r="A2575" t="str">
            <v>A1268-144W-1</v>
          </cell>
          <cell r="B2575" t="str">
            <v>落地式浴室柜</v>
          </cell>
          <cell r="C2575">
            <v>8505</v>
          </cell>
        </row>
        <row r="2576">
          <cell r="A2576" t="str">
            <v>A1268-154W-1</v>
          </cell>
          <cell r="B2576" t="str">
            <v>落地式浴室柜</v>
          </cell>
          <cell r="C2576">
            <v>9450</v>
          </cell>
        </row>
        <row r="2577">
          <cell r="A2577" t="str">
            <v>A1268-164W-1</v>
          </cell>
          <cell r="B2577" t="str">
            <v>落地式浴室柜</v>
          </cell>
          <cell r="C2577">
            <v>10080</v>
          </cell>
        </row>
        <row r="2578">
          <cell r="A2578" t="str">
            <v>A1269-169S-1</v>
          </cell>
          <cell r="B2578" t="str">
            <v>落地式浴室柜1000×580×1900mm</v>
          </cell>
          <cell r="C2578">
            <v>13297</v>
          </cell>
        </row>
        <row r="2579">
          <cell r="A2579" t="str">
            <v>A1269-169S-2</v>
          </cell>
          <cell r="B2579" t="str">
            <v>落地式浴室柜1000×580×1900mm</v>
          </cell>
          <cell r="C2579">
            <v>10917</v>
          </cell>
        </row>
        <row r="2580">
          <cell r="A2580" t="str">
            <v>A1269-16GA-1</v>
          </cell>
          <cell r="B2580" t="str">
            <v>落地式浴室柜1000×580×1900mm</v>
          </cell>
          <cell r="C2580">
            <v>13297</v>
          </cell>
        </row>
        <row r="2581">
          <cell r="A2581" t="str">
            <v>A1269-16GA-2</v>
          </cell>
          <cell r="B2581" t="str">
            <v>落地式浴室柜1000×580×1900mm</v>
          </cell>
          <cell r="C2581">
            <v>10917</v>
          </cell>
        </row>
        <row r="2582">
          <cell r="A2582" t="str">
            <v>A1269-16HA-1</v>
          </cell>
          <cell r="B2582" t="str">
            <v>落地式浴室柜1000×580×1900mm</v>
          </cell>
          <cell r="C2582">
            <v>13297</v>
          </cell>
        </row>
        <row r="2583">
          <cell r="A2583" t="str">
            <v>A1269-16HA-2</v>
          </cell>
          <cell r="B2583" t="str">
            <v>落地式浴室柜1000×580×1900mm</v>
          </cell>
          <cell r="C2583">
            <v>10917</v>
          </cell>
        </row>
        <row r="2584">
          <cell r="A2584" t="str">
            <v>A1270-14AB-1</v>
          </cell>
          <cell r="B2584" t="str">
            <v>落地式浴室柜795×530×1850mm</v>
          </cell>
          <cell r="C2584">
            <v>9062</v>
          </cell>
        </row>
        <row r="2585">
          <cell r="A2585" t="str">
            <v>A1272-141B-1</v>
          </cell>
          <cell r="B2585" t="str">
            <v>悬挂式浴室柜795×536×1900mm</v>
          </cell>
          <cell r="C2585">
            <v>9622</v>
          </cell>
        </row>
        <row r="2586">
          <cell r="A2586" t="str">
            <v>A1272-148H-1</v>
          </cell>
          <cell r="B2586" t="str">
            <v>悬挂式浴室柜795×536×1900mm</v>
          </cell>
          <cell r="C2586">
            <v>9622</v>
          </cell>
        </row>
        <row r="2587">
          <cell r="A2587" t="str">
            <v>A1273-12GE-1</v>
          </cell>
          <cell r="B2587" t="str">
            <v>落地式浴室柜</v>
          </cell>
          <cell r="C2587">
            <v>6160</v>
          </cell>
        </row>
        <row r="2588">
          <cell r="A2588" t="str">
            <v>A1273-13GE-1</v>
          </cell>
          <cell r="B2588" t="str">
            <v>落地式浴室柜</v>
          </cell>
          <cell r="C2588">
            <v>6612</v>
          </cell>
        </row>
        <row r="2589">
          <cell r="A2589" t="str">
            <v>A1273-143Z-1</v>
          </cell>
          <cell r="B2589" t="str">
            <v>落地式浴室柜</v>
          </cell>
          <cell r="C2589">
            <v>7175</v>
          </cell>
        </row>
        <row r="2590">
          <cell r="A2590" t="str">
            <v>A1273-14EB-1</v>
          </cell>
          <cell r="B2590" t="str">
            <v>落地式浴室柜</v>
          </cell>
          <cell r="C2590">
            <v>7175</v>
          </cell>
        </row>
        <row r="2591">
          <cell r="A2591" t="str">
            <v>A1273-14GE-1</v>
          </cell>
          <cell r="B2591" t="str">
            <v>落地式浴室柜</v>
          </cell>
          <cell r="C2591">
            <v>7175</v>
          </cell>
        </row>
        <row r="2592">
          <cell r="A2592" t="str">
            <v>A1273-15GE-1</v>
          </cell>
          <cell r="B2592" t="str">
            <v>落地式浴室柜</v>
          </cell>
          <cell r="C2592">
            <v>7630</v>
          </cell>
        </row>
        <row r="2593">
          <cell r="A2593" t="str">
            <v>A1273-16GE-1</v>
          </cell>
          <cell r="B2593" t="str">
            <v>落地式浴室柜</v>
          </cell>
          <cell r="C2593">
            <v>7980</v>
          </cell>
        </row>
        <row r="2594">
          <cell r="A2594" t="str">
            <v>A1275-18HB-1</v>
          </cell>
          <cell r="B2594" t="str">
            <v>落地式浴室柜</v>
          </cell>
          <cell r="C2594">
            <v>15992</v>
          </cell>
        </row>
        <row r="2595">
          <cell r="A2595" t="str">
            <v>A1276-168Z-1</v>
          </cell>
          <cell r="B2595" t="str">
            <v>落地式浴室柜</v>
          </cell>
          <cell r="C2595">
            <v>15992</v>
          </cell>
        </row>
        <row r="2596">
          <cell r="A2596" t="str">
            <v>A1277-16GH-1</v>
          </cell>
          <cell r="B2596" t="str">
            <v>落地式浴室柜</v>
          </cell>
          <cell r="C2596">
            <v>14175</v>
          </cell>
        </row>
        <row r="2597">
          <cell r="A2597" t="str">
            <v>A1278-14JC-1</v>
          </cell>
          <cell r="B2597" t="str">
            <v>落地式浴室柜</v>
          </cell>
          <cell r="C2597">
            <v>9065</v>
          </cell>
        </row>
        <row r="2598">
          <cell r="A2598" t="str">
            <v>A1278-16JC-1</v>
          </cell>
          <cell r="B2598" t="str">
            <v>落地式浴室柜</v>
          </cell>
          <cell r="C2598">
            <v>10955</v>
          </cell>
        </row>
        <row r="2599">
          <cell r="A2599" t="str">
            <v>A1279-141B-1</v>
          </cell>
          <cell r="B2599" t="str">
            <v>落地式浴室柜</v>
          </cell>
          <cell r="C2599">
            <v>8330</v>
          </cell>
        </row>
        <row r="2600">
          <cell r="A2600" t="str">
            <v>A1279-14FD-1</v>
          </cell>
          <cell r="B2600" t="str">
            <v>落地式浴室柜</v>
          </cell>
          <cell r="C2600">
            <v>8330</v>
          </cell>
        </row>
        <row r="2601">
          <cell r="A2601" t="str">
            <v>A1280-14GL-1</v>
          </cell>
          <cell r="B2601" t="str">
            <v>落地式浴室柜</v>
          </cell>
          <cell r="C2601">
            <v>9065</v>
          </cell>
        </row>
        <row r="2602">
          <cell r="A2602" t="str">
            <v>A1280-16GL-1</v>
          </cell>
          <cell r="B2602" t="str">
            <v>落地式浴室柜</v>
          </cell>
          <cell r="C2602">
            <v>10955</v>
          </cell>
        </row>
        <row r="2603">
          <cell r="A2603" t="str">
            <v>A1281-168H-1</v>
          </cell>
          <cell r="B2603" t="str">
            <v>落地式浴室柜</v>
          </cell>
          <cell r="C2603">
            <v>23730</v>
          </cell>
        </row>
        <row r="2604">
          <cell r="A2604" t="str">
            <v>A1282-19FE-1</v>
          </cell>
          <cell r="B2604" t="str">
            <v>落地式浴室柜1400×540×1900mm</v>
          </cell>
          <cell r="C2604">
            <v>43747</v>
          </cell>
        </row>
        <row r="2605">
          <cell r="A2605" t="str">
            <v>A137-111B-1</v>
          </cell>
          <cell r="B2605" t="str">
            <v>落地式
浴室柜</v>
          </cell>
          <cell r="C2605">
            <v>9926</v>
          </cell>
        </row>
        <row r="2606">
          <cell r="A2606" t="str">
            <v>A1403-168V-1</v>
          </cell>
          <cell r="B2606" t="str">
            <v>落地式浴室柜</v>
          </cell>
          <cell r="C2606">
            <v>11025</v>
          </cell>
        </row>
        <row r="2607">
          <cell r="A2607" t="str">
            <v>A1403-188V-1</v>
          </cell>
          <cell r="B2607" t="str">
            <v>落地式浴室柜</v>
          </cell>
          <cell r="C2607">
            <v>11900</v>
          </cell>
        </row>
        <row r="2608">
          <cell r="A2608" t="str">
            <v>A1系列</v>
          </cell>
          <cell r="B2608" t="str">
            <v>铝合金扇形淋浴房</v>
          </cell>
          <cell r="C2608">
            <v>1785</v>
          </cell>
        </row>
        <row r="2609">
          <cell r="A2609" t="str">
            <v>A203-012B-1</v>
          </cell>
          <cell r="B2609" t="str">
            <v>悬挂式浴室柜</v>
          </cell>
          <cell r="C2609">
            <v>6321</v>
          </cell>
        </row>
        <row r="2610">
          <cell r="A2610" t="str">
            <v>A2080-111A-1</v>
          </cell>
          <cell r="B2610" t="str">
            <v>悬挂式
浴室柜</v>
          </cell>
          <cell r="C2610">
            <v>6535</v>
          </cell>
        </row>
        <row r="2611">
          <cell r="A2611" t="str">
            <v>A2080-311A-1</v>
          </cell>
          <cell r="B2611" t="str">
            <v>悬挂式
浴室柜</v>
          </cell>
          <cell r="C2611">
            <v>6535</v>
          </cell>
        </row>
        <row r="2612">
          <cell r="A2612" t="str">
            <v>A2080-321A-1</v>
          </cell>
          <cell r="B2612" t="str">
            <v>悬挂式
浴室柜</v>
          </cell>
          <cell r="C2612">
            <v>6535</v>
          </cell>
        </row>
        <row r="2613">
          <cell r="A2613" t="str">
            <v>A2093-111A-1</v>
          </cell>
          <cell r="B2613" t="str">
            <v>悬挂式浴室柜(刚毅系列)</v>
          </cell>
          <cell r="C2613">
            <v>7581</v>
          </cell>
        </row>
        <row r="2614">
          <cell r="A2614" t="str">
            <v>A2098-313C-1</v>
          </cell>
          <cell r="B2614" t="str">
            <v>悬挂式
浴室柜</v>
          </cell>
          <cell r="C2614">
            <v>7592</v>
          </cell>
        </row>
        <row r="2615">
          <cell r="A2615" t="str">
            <v>A2101-111A-1</v>
          </cell>
          <cell r="B2615" t="str">
            <v>悬挂式浴室柜(刚毅系列)</v>
          </cell>
          <cell r="C2615">
            <v>8005</v>
          </cell>
        </row>
        <row r="2616">
          <cell r="A2616" t="str">
            <v>A2141-311A-1</v>
          </cell>
          <cell r="B2616" t="str">
            <v>悬挂式浴室柜</v>
          </cell>
          <cell r="C2616">
            <v>6783</v>
          </cell>
        </row>
        <row r="2617">
          <cell r="A2617" t="str">
            <v>A2149-014B-1</v>
          </cell>
          <cell r="B2617" t="str">
            <v>悬挂式浴室柜</v>
          </cell>
          <cell r="C2617">
            <v>11921</v>
          </cell>
        </row>
        <row r="2618">
          <cell r="A2618" t="str">
            <v>A2151-311A-1</v>
          </cell>
          <cell r="B2618" t="str">
            <v>悬挂式浴室柜</v>
          </cell>
          <cell r="C2618">
            <v>6927</v>
          </cell>
        </row>
        <row r="2619">
          <cell r="A2619" t="str">
            <v>A2151-321A-1</v>
          </cell>
          <cell r="B2619" t="str">
            <v>悬挂式浴室柜</v>
          </cell>
          <cell r="C2619">
            <v>6927</v>
          </cell>
        </row>
        <row r="2620">
          <cell r="A2620" t="str">
            <v>A2151-331A-1</v>
          </cell>
          <cell r="B2620" t="str">
            <v>悬挂式浴室柜</v>
          </cell>
          <cell r="C2620">
            <v>6927</v>
          </cell>
        </row>
        <row r="2621">
          <cell r="A2621" t="str">
            <v>A2155-311A-1</v>
          </cell>
          <cell r="B2621" t="str">
            <v>悬挂式浴室柜</v>
          </cell>
          <cell r="C2621">
            <v>5019</v>
          </cell>
        </row>
        <row r="2622">
          <cell r="A2622" t="str">
            <v>A2155-311A-2</v>
          </cell>
          <cell r="B2622" t="str">
            <v>落地浴室柜</v>
          </cell>
          <cell r="C2622">
            <v>6262</v>
          </cell>
        </row>
        <row r="2623">
          <cell r="A2623" t="str">
            <v>A2155-311A-3</v>
          </cell>
          <cell r="B2623" t="str">
            <v>悬挂式浴室柜</v>
          </cell>
          <cell r="C2623">
            <v>5194</v>
          </cell>
        </row>
        <row r="2624">
          <cell r="A2624" t="str">
            <v>A2155-311A-4</v>
          </cell>
          <cell r="B2624" t="str">
            <v>悬挂式浴室柜</v>
          </cell>
          <cell r="C2624">
            <v>6262</v>
          </cell>
        </row>
        <row r="2625">
          <cell r="A2625" t="str">
            <v>A2155-317P-1</v>
          </cell>
          <cell r="B2625" t="str">
            <v>悬挂式浴室柜</v>
          </cell>
          <cell r="C2625">
            <v>6262</v>
          </cell>
        </row>
        <row r="2626">
          <cell r="A2626" t="str">
            <v>A2156-321A-1</v>
          </cell>
          <cell r="B2626" t="str">
            <v>悬挂式浴室柜</v>
          </cell>
          <cell r="C2626">
            <v>3658</v>
          </cell>
        </row>
        <row r="2627">
          <cell r="A2627" t="str">
            <v>A2159-011A-1</v>
          </cell>
          <cell r="B2627" t="str">
            <v>悬挂式
浴室柜</v>
          </cell>
          <cell r="C2627">
            <v>6500</v>
          </cell>
        </row>
        <row r="2628">
          <cell r="A2628" t="str">
            <v>A2160-011A-1</v>
          </cell>
          <cell r="B2628" t="str">
            <v>悬挂式浴室柜</v>
          </cell>
          <cell r="C2628">
            <v>6363</v>
          </cell>
        </row>
        <row r="2629">
          <cell r="A2629" t="str">
            <v>A2160-012B-1</v>
          </cell>
          <cell r="B2629" t="str">
            <v>悬挂式浴室柜</v>
          </cell>
          <cell r="C2629">
            <v>6878</v>
          </cell>
        </row>
        <row r="2630">
          <cell r="A2630" t="str">
            <v>A2160-012D-1</v>
          </cell>
          <cell r="B2630" t="str">
            <v>悬挂式浴室柜</v>
          </cell>
          <cell r="C2630">
            <v>6426</v>
          </cell>
        </row>
        <row r="2631">
          <cell r="A2631" t="str">
            <v>A2160-014H-1</v>
          </cell>
          <cell r="B2631" t="str">
            <v>悬挂式浴室柜</v>
          </cell>
          <cell r="C2631">
            <v>6426</v>
          </cell>
        </row>
        <row r="2632">
          <cell r="A2632" t="str">
            <v>A2160-015A-1</v>
          </cell>
          <cell r="B2632" t="str">
            <v>悬挂式浴室柜</v>
          </cell>
          <cell r="C2632">
            <v>6878</v>
          </cell>
        </row>
        <row r="2633">
          <cell r="A2633" t="str">
            <v>A2161-011A-1</v>
          </cell>
          <cell r="B2633" t="str">
            <v>悬挂式浴室柜</v>
          </cell>
          <cell r="C2633">
            <v>9562</v>
          </cell>
        </row>
        <row r="2634">
          <cell r="A2634" t="str">
            <v>A2163-011A-1</v>
          </cell>
          <cell r="B2634" t="str">
            <v>悬挂式浴室柜</v>
          </cell>
          <cell r="C2634">
            <v>5688</v>
          </cell>
        </row>
        <row r="2635">
          <cell r="A2635" t="str">
            <v>A2163-011A-2</v>
          </cell>
          <cell r="B2635" t="str">
            <v>悬挂式浴室柜</v>
          </cell>
          <cell r="C2635">
            <v>6041</v>
          </cell>
        </row>
        <row r="2636">
          <cell r="A2636" t="str">
            <v>A2163-021A-1</v>
          </cell>
          <cell r="B2636" t="str">
            <v>悬挂式浴室柜</v>
          </cell>
          <cell r="C2636">
            <v>7207</v>
          </cell>
        </row>
        <row r="2637">
          <cell r="A2637" t="str">
            <v>A2163-031A-1</v>
          </cell>
          <cell r="B2637" t="str">
            <v>悬挂式浴室柜</v>
          </cell>
          <cell r="C2637">
            <v>9307</v>
          </cell>
        </row>
        <row r="2638">
          <cell r="A2638" t="str">
            <v>A2166-014B-1</v>
          </cell>
          <cell r="B2638" t="str">
            <v>悬挂式
浴室柜</v>
          </cell>
          <cell r="C2638">
            <v>9751</v>
          </cell>
        </row>
        <row r="2639">
          <cell r="A2639" t="str">
            <v>A2167-311A-1</v>
          </cell>
          <cell r="B2639" t="str">
            <v>悬挂式浴室柜</v>
          </cell>
          <cell r="C2639">
            <v>11288</v>
          </cell>
        </row>
        <row r="2640">
          <cell r="A2640" t="str">
            <v>A2167-321A-1</v>
          </cell>
          <cell r="B2640" t="str">
            <v>悬挂式浴室柜</v>
          </cell>
          <cell r="C2640">
            <v>11288</v>
          </cell>
        </row>
        <row r="2641">
          <cell r="A2641" t="str">
            <v>A2168-011A-1</v>
          </cell>
          <cell r="B2641" t="str">
            <v>悬挂式浴室柜</v>
          </cell>
          <cell r="C2641">
            <v>7105</v>
          </cell>
        </row>
        <row r="2642">
          <cell r="A2642" t="str">
            <v>A2176-011A-1</v>
          </cell>
          <cell r="B2642" t="str">
            <v>悬挂式浴室柜</v>
          </cell>
          <cell r="C2642">
            <v>6913</v>
          </cell>
        </row>
        <row r="2643">
          <cell r="A2643" t="str">
            <v>A2177-011A-1</v>
          </cell>
          <cell r="B2643" t="str">
            <v>悬挂式浴室柜</v>
          </cell>
          <cell r="C2643">
            <v>13038</v>
          </cell>
        </row>
        <row r="2644">
          <cell r="A2644" t="str">
            <v>A2178-311A-1</v>
          </cell>
          <cell r="B2644" t="str">
            <v>悬挂式浴室柜</v>
          </cell>
          <cell r="C2644">
            <v>14182</v>
          </cell>
        </row>
        <row r="2645">
          <cell r="A2645" t="str">
            <v>A2179-014I-1</v>
          </cell>
          <cell r="B2645" t="str">
            <v>悬挂式浴室柜</v>
          </cell>
          <cell r="C2645">
            <v>5782</v>
          </cell>
        </row>
        <row r="2646">
          <cell r="A2646" t="str">
            <v>A2180-011A-1</v>
          </cell>
          <cell r="B2646" t="str">
            <v>悬挂式浴室柜</v>
          </cell>
          <cell r="C2646">
            <v>7749</v>
          </cell>
        </row>
        <row r="2647">
          <cell r="A2647" t="str">
            <v>A2180-021A-1</v>
          </cell>
          <cell r="B2647" t="str">
            <v>悬挂式浴室柜</v>
          </cell>
          <cell r="C2647">
            <v>10392</v>
          </cell>
        </row>
        <row r="2648">
          <cell r="A2648" t="str">
            <v>A2180-031A-1</v>
          </cell>
          <cell r="B2648" t="str">
            <v>悬挂式浴室柜</v>
          </cell>
          <cell r="C2648">
            <v>13930</v>
          </cell>
        </row>
        <row r="2649">
          <cell r="A2649" t="str">
            <v>A2180-041A-1</v>
          </cell>
          <cell r="B2649" t="str">
            <v>悬挂式浴室柜</v>
          </cell>
          <cell r="C2649">
            <v>18897</v>
          </cell>
        </row>
        <row r="2650">
          <cell r="A2650" t="str">
            <v>A2192-011A-1</v>
          </cell>
          <cell r="B2650" t="str">
            <v>悬挂式浴室柜</v>
          </cell>
          <cell r="C2650">
            <v>8012</v>
          </cell>
        </row>
        <row r="2651">
          <cell r="A2651" t="str">
            <v>A2193-317H-1</v>
          </cell>
          <cell r="B2651" t="str">
            <v>悬挂式浴室柜</v>
          </cell>
          <cell r="C2651">
            <v>6535</v>
          </cell>
        </row>
        <row r="2652">
          <cell r="A2652" t="str">
            <v>A2193-327H-1</v>
          </cell>
          <cell r="B2652" t="str">
            <v>悬挂式浴室柜</v>
          </cell>
          <cell r="C2652">
            <v>5481</v>
          </cell>
        </row>
        <row r="2653">
          <cell r="A2653" t="str">
            <v>A2193-337H-1</v>
          </cell>
          <cell r="B2653" t="str">
            <v>悬挂式浴室柜</v>
          </cell>
          <cell r="C2653">
            <v>8729</v>
          </cell>
        </row>
        <row r="2654">
          <cell r="A2654" t="str">
            <v>A2195-313C-1</v>
          </cell>
          <cell r="B2654" t="str">
            <v>悬挂式浴室柜</v>
          </cell>
          <cell r="C2654">
            <v>7872</v>
          </cell>
        </row>
        <row r="2655">
          <cell r="A2655" t="str">
            <v>A2196-311A-1</v>
          </cell>
          <cell r="B2655" t="str">
            <v>悬挂式浴室柜</v>
          </cell>
          <cell r="C2655">
            <v>5495</v>
          </cell>
        </row>
        <row r="2656">
          <cell r="A2656" t="str">
            <v>A2196-312D-1</v>
          </cell>
          <cell r="B2656" t="str">
            <v>悬挂式浴室柜</v>
          </cell>
          <cell r="C2656">
            <v>5495</v>
          </cell>
        </row>
        <row r="2657">
          <cell r="A2657" t="str">
            <v>A2196-315J-1</v>
          </cell>
          <cell r="B2657" t="str">
            <v>悬挂式浴室柜</v>
          </cell>
          <cell r="C2657">
            <v>5495</v>
          </cell>
        </row>
        <row r="2658">
          <cell r="A2658" t="str">
            <v>A2197-311A-00001</v>
          </cell>
          <cell r="B2658" t="str">
            <v>悬挂式浴室柜-700×530×1900 组合材料 亮光白</v>
          </cell>
          <cell r="C2658">
            <v>20846</v>
          </cell>
        </row>
        <row r="2659">
          <cell r="A2659" t="str">
            <v>A2197-311A-1</v>
          </cell>
          <cell r="B2659" t="str">
            <v>悬挂式浴室柜</v>
          </cell>
          <cell r="C2659">
            <v>7392</v>
          </cell>
        </row>
        <row r="2660">
          <cell r="A2660" t="str">
            <v>A2197-312J-1</v>
          </cell>
          <cell r="B2660" t="str">
            <v>悬挂式浴室柜</v>
          </cell>
          <cell r="C2660">
            <v>7392</v>
          </cell>
        </row>
        <row r="2661">
          <cell r="A2661" t="str">
            <v>A2197-315N-1</v>
          </cell>
          <cell r="B2661" t="str">
            <v>悬挂式浴室柜</v>
          </cell>
          <cell r="C2661">
            <v>7392</v>
          </cell>
        </row>
        <row r="2662">
          <cell r="A2662" t="str">
            <v>A2198-311A-1</v>
          </cell>
          <cell r="B2662" t="str">
            <v>悬挂式浴室柜</v>
          </cell>
          <cell r="C2662">
            <v>7872</v>
          </cell>
        </row>
        <row r="2663">
          <cell r="A2663" t="str">
            <v>A2198-312I-1</v>
          </cell>
          <cell r="B2663" t="str">
            <v>悬挂式浴室柜</v>
          </cell>
          <cell r="C2663">
            <v>7872</v>
          </cell>
        </row>
        <row r="2664">
          <cell r="A2664" t="str">
            <v>A2200-011A-2</v>
          </cell>
          <cell r="B2664" t="str">
            <v>悬挂式浴室柜</v>
          </cell>
          <cell r="C2664">
            <v>7641</v>
          </cell>
        </row>
        <row r="2665">
          <cell r="A2665" t="str">
            <v>A2200-015A-00001</v>
          </cell>
          <cell r="B2665" t="str">
            <v>悬挂式浴室柜-1580×465×1890 橡胶木双A板 红棕色</v>
          </cell>
          <cell r="C2665">
            <v>15911</v>
          </cell>
        </row>
        <row r="2666">
          <cell r="A2666" t="str">
            <v>A2200-015A-2</v>
          </cell>
          <cell r="B2666" t="str">
            <v>悬挂式浴室柜</v>
          </cell>
          <cell r="C2666">
            <v>8187</v>
          </cell>
        </row>
        <row r="2667">
          <cell r="A2667" t="str">
            <v>A2206-311A-1</v>
          </cell>
          <cell r="B2667" t="str">
            <v>悬挂式浴室柜-825*467*1900 组合材料 亮光白</v>
          </cell>
          <cell r="C2667">
            <v>4235</v>
          </cell>
        </row>
        <row r="2668">
          <cell r="A2668" t="str">
            <v>A2207-311A-1</v>
          </cell>
          <cell r="B2668" t="str">
            <v>悬挂式浴室柜</v>
          </cell>
          <cell r="C2668">
            <v>3266</v>
          </cell>
        </row>
        <row r="2669">
          <cell r="A2669" t="str">
            <v>A2209-011A-1</v>
          </cell>
          <cell r="B2669" t="str">
            <v>悬挂式浴室柜</v>
          </cell>
          <cell r="C2669">
            <v>10189</v>
          </cell>
        </row>
        <row r="2670">
          <cell r="A2670" t="str">
            <v>A2209-311A-1</v>
          </cell>
          <cell r="B2670" t="str">
            <v>悬挂式浴室柜</v>
          </cell>
          <cell r="C2670">
            <v>9086</v>
          </cell>
        </row>
        <row r="2671">
          <cell r="A2671" t="str">
            <v>A2211-112V-1</v>
          </cell>
          <cell r="B2671" t="str">
            <v>悬挂式浴室柜825×465×1900mm</v>
          </cell>
          <cell r="C2671">
            <v>4820</v>
          </cell>
        </row>
        <row r="2672">
          <cell r="A2672" t="str">
            <v>A2211-115A-1</v>
          </cell>
          <cell r="B2672" t="str">
            <v>悬挂浴室柜</v>
          </cell>
          <cell r="C2672">
            <v>4820</v>
          </cell>
        </row>
        <row r="2673">
          <cell r="A2673" t="str">
            <v>A2211-122M-1</v>
          </cell>
          <cell r="B2673" t="str">
            <v>悬挂式浴室柜</v>
          </cell>
          <cell r="C2673">
            <v>3409</v>
          </cell>
        </row>
        <row r="2674">
          <cell r="A2674" t="str">
            <v>A2211-122V-1</v>
          </cell>
          <cell r="B2674" t="str">
            <v>悬挂式浴室柜</v>
          </cell>
          <cell r="C2674">
            <v>3409</v>
          </cell>
        </row>
        <row r="2675">
          <cell r="A2675" t="str">
            <v>A2211-125A-1</v>
          </cell>
          <cell r="B2675" t="str">
            <v>悬挂式浴室柜</v>
          </cell>
          <cell r="C2675">
            <v>3409</v>
          </cell>
        </row>
        <row r="2676">
          <cell r="A2676" t="str">
            <v>A2211-126V-1</v>
          </cell>
          <cell r="B2676" t="str">
            <v>悬挂式浴室柜605×465×1850mm</v>
          </cell>
          <cell r="C2676">
            <v>3455</v>
          </cell>
        </row>
        <row r="2677">
          <cell r="A2677" t="str">
            <v>A2211-12JC-1</v>
          </cell>
          <cell r="B2677" t="str">
            <v>悬挂式浴室柜</v>
          </cell>
          <cell r="C2677">
            <v>3455</v>
          </cell>
        </row>
        <row r="2678">
          <cell r="A2678" t="str">
            <v>A2211-146V-1</v>
          </cell>
          <cell r="B2678" t="str">
            <v>悬挂式浴室柜</v>
          </cell>
          <cell r="C2678">
            <v>4725</v>
          </cell>
        </row>
        <row r="2679">
          <cell r="A2679" t="str">
            <v>A2211-14JC-1</v>
          </cell>
          <cell r="B2679" t="str">
            <v>悬挂式浴室柜</v>
          </cell>
          <cell r="C2679">
            <v>4725</v>
          </cell>
        </row>
        <row r="2680">
          <cell r="A2680" t="str">
            <v>A2214-112R-1</v>
          </cell>
          <cell r="B2680" t="str">
            <v>悬挂式浴室柜</v>
          </cell>
          <cell r="C2680">
            <v>3938</v>
          </cell>
        </row>
        <row r="2681">
          <cell r="A2681" t="str">
            <v>A2214-113A-1</v>
          </cell>
          <cell r="B2681" t="str">
            <v>悬挂式浴室柜</v>
          </cell>
          <cell r="C2681">
            <v>5481</v>
          </cell>
        </row>
        <row r="2682">
          <cell r="A2682" t="str">
            <v>A2214-115A-1</v>
          </cell>
          <cell r="B2682" t="str">
            <v>悬挂式浴室柜</v>
          </cell>
          <cell r="C2682">
            <v>5089</v>
          </cell>
        </row>
        <row r="2683">
          <cell r="A2683" t="str">
            <v>A2214-325J-1</v>
          </cell>
          <cell r="B2683" t="str">
            <v>悬挂式浴室柜</v>
          </cell>
          <cell r="C2683">
            <v>5684</v>
          </cell>
        </row>
        <row r="2684">
          <cell r="A2684" t="str">
            <v>A2226-111B-1</v>
          </cell>
          <cell r="B2684" t="str">
            <v>悬挂式浴室柜-605×465×1900 三聚氰胺多层板 白樱桃</v>
          </cell>
          <cell r="C2684">
            <v>2569</v>
          </cell>
        </row>
        <row r="2685">
          <cell r="A2685" t="str">
            <v>A2247-117S-1</v>
          </cell>
          <cell r="B2685" t="str">
            <v>悬挂式浴室柜-800×550×1900 多层板+PVC 新灰橡+亮光白</v>
          </cell>
          <cell r="C2685">
            <v>8817</v>
          </cell>
        </row>
        <row r="2686">
          <cell r="A2686" t="str">
            <v>A2248-111A-1</v>
          </cell>
          <cell r="B2686" t="str">
            <v>悬挂式800×590多层板 亮光白+雨丝银橡(免漆) 凤凰石台面1293单盆单孔</v>
          </cell>
          <cell r="C2686">
            <v>9317</v>
          </cell>
        </row>
        <row r="2687">
          <cell r="A2687" t="str">
            <v>A2249-312D-1</v>
          </cell>
          <cell r="B2687" t="str">
            <v>悬挂式浴室柜-800×500×1900 PVC+多层板 哑光白+浅蓝色</v>
          </cell>
          <cell r="C2687">
            <v>6192</v>
          </cell>
        </row>
        <row r="2688">
          <cell r="A2688" t="str">
            <v>A2260-149J-1</v>
          </cell>
          <cell r="B2688" t="str">
            <v>悬挂式浴室柜</v>
          </cell>
          <cell r="C2688">
            <v>5390</v>
          </cell>
        </row>
        <row r="2689">
          <cell r="A2689" t="str">
            <v>A2262-128V-1</v>
          </cell>
          <cell r="B2689" t="str">
            <v>悬挂式浴室柜605×465×1850</v>
          </cell>
          <cell r="C2689">
            <v>4722</v>
          </cell>
        </row>
        <row r="2690">
          <cell r="A2690" t="str">
            <v>A2262-132R-1</v>
          </cell>
          <cell r="B2690" t="str">
            <v>悬挂式浴室柜</v>
          </cell>
          <cell r="C2690">
            <v>5422</v>
          </cell>
        </row>
        <row r="2691">
          <cell r="A2691" t="str">
            <v>A2262-138V-1</v>
          </cell>
          <cell r="B2691" t="str">
            <v>悬挂式浴室柜700×490×1850</v>
          </cell>
          <cell r="C2691">
            <v>5422</v>
          </cell>
        </row>
        <row r="2692">
          <cell r="A2692" t="str">
            <v>A2262-148V-1</v>
          </cell>
          <cell r="B2692" t="str">
            <v>悬挂式浴室柜825×465×1850</v>
          </cell>
          <cell r="C2692">
            <v>5880</v>
          </cell>
        </row>
        <row r="2693">
          <cell r="A2693" t="str">
            <v>A2262-158V-1</v>
          </cell>
          <cell r="B2693" t="str">
            <v>悬挂式浴室柜900×490×1850</v>
          </cell>
          <cell r="C2693">
            <v>6580</v>
          </cell>
        </row>
        <row r="2694">
          <cell r="A2694" t="str">
            <v>A2262-168V-1</v>
          </cell>
          <cell r="B2694" t="str">
            <v>悬挂式浴室柜1000×520×1850</v>
          </cell>
          <cell r="C2694">
            <v>7525</v>
          </cell>
        </row>
        <row r="2695">
          <cell r="A2695" t="str">
            <v>A2262-168V-2</v>
          </cell>
          <cell r="B2695" t="str">
            <v>悬挂式浴室柜1000×580×1900mm</v>
          </cell>
          <cell r="C2695">
            <v>9762</v>
          </cell>
        </row>
        <row r="2696">
          <cell r="A2696" t="str">
            <v>A2263-119J-1</v>
          </cell>
          <cell r="B2696" t="str">
            <v>悬挂式浴室柜</v>
          </cell>
          <cell r="C2696">
            <v>4022</v>
          </cell>
        </row>
        <row r="2697">
          <cell r="A2697" t="str">
            <v>A2264-148O-1</v>
          </cell>
          <cell r="B2697" t="str">
            <v>悬挂式浴室柜</v>
          </cell>
          <cell r="C2697">
            <v>5250</v>
          </cell>
        </row>
        <row r="2698">
          <cell r="A2698" t="str">
            <v>A2264-148O-2</v>
          </cell>
          <cell r="B2698" t="str">
            <v>悬挂式浴室柜800×520×1850mm</v>
          </cell>
          <cell r="C2698">
            <v>9625</v>
          </cell>
        </row>
        <row r="2699">
          <cell r="A2699" t="str">
            <v>A2264-14BE-S1</v>
          </cell>
          <cell r="B2699" t="str">
            <v>悬挂式浴室柜</v>
          </cell>
          <cell r="C2699">
            <v>6192</v>
          </cell>
        </row>
        <row r="2700">
          <cell r="A2700" t="str">
            <v>A2264-158O-1</v>
          </cell>
          <cell r="B2700" t="str">
            <v>悬挂式浴室柜900×520×1900</v>
          </cell>
          <cell r="C2700">
            <v>6510</v>
          </cell>
        </row>
        <row r="2701">
          <cell r="A2701" t="str">
            <v>A2264-168O-1</v>
          </cell>
          <cell r="B2701" t="str">
            <v>悬挂式浴室柜1000×540×1900</v>
          </cell>
          <cell r="C2701">
            <v>8960</v>
          </cell>
        </row>
        <row r="2702">
          <cell r="A2702" t="str">
            <v>A2264-168O-2</v>
          </cell>
          <cell r="B2702" t="str">
            <v>悬挂式浴室柜1000×580×1900mm</v>
          </cell>
          <cell r="C2702">
            <v>9713</v>
          </cell>
        </row>
        <row r="2703">
          <cell r="A2703" t="str">
            <v>A2265-128O-1</v>
          </cell>
          <cell r="B2703" t="str">
            <v>悬挂式浴室柜605×465×1850</v>
          </cell>
          <cell r="C2703">
            <v>4953</v>
          </cell>
        </row>
        <row r="2704">
          <cell r="A2704" t="str">
            <v>A2265-138O-1</v>
          </cell>
          <cell r="B2704" t="str">
            <v>悬挂式浴室柜700×490×1850</v>
          </cell>
          <cell r="C2704">
            <v>5422</v>
          </cell>
        </row>
        <row r="2705">
          <cell r="A2705" t="str">
            <v>A2265-148O-1</v>
          </cell>
          <cell r="B2705" t="str">
            <v>悬挂式浴室柜</v>
          </cell>
          <cell r="C2705">
            <v>5908</v>
          </cell>
        </row>
        <row r="2706">
          <cell r="A2706" t="str">
            <v>A2265-148O-2</v>
          </cell>
          <cell r="B2706" t="str">
            <v>悬挂式浴室柜</v>
          </cell>
          <cell r="C2706">
            <v>7067</v>
          </cell>
        </row>
        <row r="2707">
          <cell r="A2707" t="str">
            <v>A2265-148O-3</v>
          </cell>
          <cell r="B2707" t="str">
            <v>悬挂式浴室柜825×465×1850</v>
          </cell>
          <cell r="C2707">
            <v>5908</v>
          </cell>
        </row>
        <row r="2708">
          <cell r="A2708" t="str">
            <v>A2265-158O-1</v>
          </cell>
          <cell r="B2708" t="str">
            <v>悬挂式浴室柜900×490×1850</v>
          </cell>
          <cell r="C2708">
            <v>7070</v>
          </cell>
        </row>
        <row r="2709">
          <cell r="A2709" t="str">
            <v>A2265-168O-1</v>
          </cell>
          <cell r="B2709" t="str">
            <v>悬挂式浴室柜1000×520×1850</v>
          </cell>
          <cell r="C2709">
            <v>8257</v>
          </cell>
        </row>
        <row r="2710">
          <cell r="A2710" t="str">
            <v>A2265-168O-2</v>
          </cell>
          <cell r="B2710" t="str">
            <v>悬挂式浴室柜1000×540×1900</v>
          </cell>
          <cell r="C2710">
            <v>9447</v>
          </cell>
        </row>
        <row r="2711">
          <cell r="A2711" t="str">
            <v>A2265-168O-3</v>
          </cell>
          <cell r="B2711" t="str">
            <v>悬挂式浴室柜1000×580×1900mm</v>
          </cell>
          <cell r="C2711">
            <v>10955</v>
          </cell>
        </row>
        <row r="2712">
          <cell r="A2712" t="str">
            <v>A2266-142M-1</v>
          </cell>
          <cell r="B2712" t="str">
            <v>悬挂式浴室柜</v>
          </cell>
          <cell r="C2712">
            <v>5247</v>
          </cell>
        </row>
        <row r="2713">
          <cell r="A2713" t="str">
            <v>A2266-142M-2</v>
          </cell>
          <cell r="B2713" t="str">
            <v>悬挂式浴室柜</v>
          </cell>
          <cell r="C2713">
            <v>7175</v>
          </cell>
        </row>
        <row r="2714">
          <cell r="A2714" t="str">
            <v>A2266-142M-3</v>
          </cell>
          <cell r="B2714" t="str">
            <v>悬挂式浴室柜</v>
          </cell>
          <cell r="C2714">
            <v>5915</v>
          </cell>
        </row>
        <row r="2715">
          <cell r="A2715" t="str">
            <v>A2268-048P-1</v>
          </cell>
          <cell r="B2715" t="str">
            <v>悬挂式浴室柜</v>
          </cell>
          <cell r="C2715">
            <v>7770</v>
          </cell>
        </row>
        <row r="2716">
          <cell r="A2716" t="str">
            <v>A2278-042Y-1</v>
          </cell>
          <cell r="B2716" t="str">
            <v>悬挂式浴室柜</v>
          </cell>
          <cell r="C2716">
            <v>6825</v>
          </cell>
        </row>
        <row r="2717">
          <cell r="A2717" t="str">
            <v>A2278-048X-1</v>
          </cell>
          <cell r="B2717" t="str">
            <v>悬挂式浴室柜</v>
          </cell>
          <cell r="C2717">
            <v>6825</v>
          </cell>
        </row>
        <row r="2718">
          <cell r="A2718" t="str">
            <v>A2279-128O-1</v>
          </cell>
          <cell r="B2718" t="str">
            <v>悬挂式浴室柜</v>
          </cell>
          <cell r="C2718">
            <v>4337</v>
          </cell>
        </row>
        <row r="2719">
          <cell r="A2719" t="str">
            <v>A2279-148O-1</v>
          </cell>
          <cell r="B2719" t="str">
            <v>悬挂式浴室柜</v>
          </cell>
          <cell r="C2719">
            <v>4890</v>
          </cell>
        </row>
        <row r="2720">
          <cell r="A2720" t="str">
            <v>A236-011A-1</v>
          </cell>
          <cell r="B2720" t="str">
            <v>悬挂式浴室柜</v>
          </cell>
          <cell r="C2720">
            <v>6962</v>
          </cell>
        </row>
        <row r="2721">
          <cell r="A2721" t="str">
            <v>A238-015C-1</v>
          </cell>
          <cell r="B2721" t="str">
            <v>悬挂式浴室柜</v>
          </cell>
          <cell r="C2721">
            <v>7875</v>
          </cell>
        </row>
        <row r="2722">
          <cell r="A2722" t="str">
            <v>A240-011A-1</v>
          </cell>
          <cell r="B2722" t="str">
            <v>悬挂式
浴室柜</v>
          </cell>
          <cell r="C2722">
            <v>5922</v>
          </cell>
        </row>
        <row r="2723">
          <cell r="A2723" t="str">
            <v>A240-012B-1</v>
          </cell>
          <cell r="B2723" t="str">
            <v>悬挂式浴室柜</v>
          </cell>
          <cell r="C2723">
            <v>5922</v>
          </cell>
        </row>
        <row r="2724">
          <cell r="A2724" t="str">
            <v>A240-016B-1</v>
          </cell>
          <cell r="B2724" t="str">
            <v>悬挂式
浴室柜</v>
          </cell>
          <cell r="C2724">
            <v>5922</v>
          </cell>
        </row>
        <row r="2725">
          <cell r="A2725" t="str">
            <v>A240-026B-1</v>
          </cell>
          <cell r="B2725" t="str">
            <v>悬挂式
浴室柜</v>
          </cell>
          <cell r="C2725">
            <v>5922</v>
          </cell>
        </row>
        <row r="2726">
          <cell r="A2726" t="str">
            <v>A2401-169W-1</v>
          </cell>
          <cell r="B2726" t="str">
            <v>落地式浴室柜</v>
          </cell>
          <cell r="C2726">
            <v>11008</v>
          </cell>
        </row>
        <row r="2727">
          <cell r="A2727" t="str">
            <v>A2403-321A-1</v>
          </cell>
          <cell r="B2727" t="str">
            <v>悬挂式浴室柜605×465×1900mm</v>
          </cell>
          <cell r="C2727">
            <v>5705</v>
          </cell>
        </row>
        <row r="2728">
          <cell r="A2728" t="str">
            <v>A2403-323Z-1</v>
          </cell>
          <cell r="B2728" t="str">
            <v>悬挂式浴室柜605×465×1900mm</v>
          </cell>
          <cell r="C2728">
            <v>5705</v>
          </cell>
        </row>
        <row r="2729">
          <cell r="A2729" t="str">
            <v>A2403-341A-1</v>
          </cell>
          <cell r="B2729" t="str">
            <v>悬挂式浴室柜</v>
          </cell>
          <cell r="C2729">
            <v>6860</v>
          </cell>
        </row>
        <row r="2730">
          <cell r="A2730" t="str">
            <v>A2403-343Z-1</v>
          </cell>
          <cell r="B2730" t="str">
            <v>悬挂式浴室柜</v>
          </cell>
          <cell r="C2730">
            <v>6860</v>
          </cell>
        </row>
        <row r="2731">
          <cell r="A2731" t="str">
            <v>A2403-361A-1</v>
          </cell>
          <cell r="B2731" t="str">
            <v>悬挂式浴室柜1000×520×1900mm</v>
          </cell>
          <cell r="C2731">
            <v>9797</v>
          </cell>
        </row>
        <row r="2732">
          <cell r="A2732" t="str">
            <v>A2403-363Z-1</v>
          </cell>
          <cell r="B2732" t="str">
            <v>悬挂式浴室柜1000×520×1900mm</v>
          </cell>
          <cell r="C2732">
            <v>9797</v>
          </cell>
        </row>
        <row r="2733">
          <cell r="A2733" t="str">
            <v>A2405-16GA-1</v>
          </cell>
          <cell r="B2733" t="str">
            <v>悬挂式浴室柜1000×540×1800mm</v>
          </cell>
          <cell r="C2733">
            <v>19075</v>
          </cell>
        </row>
        <row r="2734">
          <cell r="A2734" t="str">
            <v>A2405-16HA-1</v>
          </cell>
          <cell r="B2734" t="str">
            <v>悬挂式浴室柜1000×540×1800mm</v>
          </cell>
          <cell r="C2734">
            <v>19075</v>
          </cell>
        </row>
        <row r="2735">
          <cell r="A2735" t="str">
            <v>A2406-188H-1</v>
          </cell>
          <cell r="B2735" t="str">
            <v>悬挂式浴室柜1200×580×1900mm</v>
          </cell>
          <cell r="C2735">
            <v>17850</v>
          </cell>
        </row>
        <row r="2736">
          <cell r="A2736" t="str">
            <v>A2408-72AC-1</v>
          </cell>
          <cell r="B2736" t="str">
            <v>悬挂式浴室柜605×465×1900mm</v>
          </cell>
          <cell r="C2736">
            <v>4372</v>
          </cell>
        </row>
        <row r="2737">
          <cell r="A2737" t="str">
            <v>A2408-74AC-1</v>
          </cell>
          <cell r="B2737" t="str">
            <v>悬挂式浴室柜825×465×1900mm</v>
          </cell>
          <cell r="C2737">
            <v>5072</v>
          </cell>
        </row>
        <row r="2738">
          <cell r="A2738" t="str">
            <v>A2409-127X-1</v>
          </cell>
          <cell r="B2738" t="str">
            <v>悬挂式浴室柜</v>
          </cell>
          <cell r="C2738">
            <v>6895</v>
          </cell>
        </row>
        <row r="2739">
          <cell r="A2739" t="str">
            <v>A2409-137X-1</v>
          </cell>
          <cell r="B2739" t="str">
            <v>悬挂式浴室柜</v>
          </cell>
          <cell r="C2739">
            <v>7350</v>
          </cell>
        </row>
        <row r="2740">
          <cell r="A2740" t="str">
            <v>A2409-147X-1</v>
          </cell>
          <cell r="B2740" t="str">
            <v>悬挂式浴室柜</v>
          </cell>
          <cell r="C2740">
            <v>7875</v>
          </cell>
        </row>
        <row r="2741">
          <cell r="A2741" t="str">
            <v>A2409-157X-1</v>
          </cell>
          <cell r="B2741" t="str">
            <v>悬挂式浴室柜</v>
          </cell>
          <cell r="C2741">
            <v>8540</v>
          </cell>
        </row>
        <row r="2742">
          <cell r="A2742" t="str">
            <v>A2409-167X-1</v>
          </cell>
          <cell r="B2742" t="str">
            <v>悬挂式浴室柜</v>
          </cell>
          <cell r="C2742">
            <v>9450</v>
          </cell>
        </row>
        <row r="2743">
          <cell r="A2743" t="str">
            <v>A2410-14GA-1</v>
          </cell>
          <cell r="B2743" t="str">
            <v>悬挂式浴室柜</v>
          </cell>
          <cell r="C2743">
            <v>8365</v>
          </cell>
        </row>
        <row r="2744">
          <cell r="A2744" t="str">
            <v>A2410-14GG-1</v>
          </cell>
          <cell r="B2744" t="str">
            <v>悬挂式浴室柜</v>
          </cell>
          <cell r="C2744">
            <v>8365</v>
          </cell>
        </row>
        <row r="2745">
          <cell r="A2745" t="str">
            <v>A2410-16GA-1</v>
          </cell>
          <cell r="B2745" t="str">
            <v>悬挂式浴室柜</v>
          </cell>
          <cell r="C2745">
            <v>9100</v>
          </cell>
        </row>
        <row r="2746">
          <cell r="A2746" t="str">
            <v>A2411-143Z-1</v>
          </cell>
          <cell r="B2746" t="str">
            <v>悬挂式浴室柜</v>
          </cell>
          <cell r="C2746">
            <v>9065</v>
          </cell>
        </row>
        <row r="2747">
          <cell r="A2747" t="str">
            <v>A2412-12CA-1</v>
          </cell>
          <cell r="B2747" t="str">
            <v>悬挂式浴室柜</v>
          </cell>
          <cell r="C2747">
            <v>7805</v>
          </cell>
        </row>
        <row r="2748">
          <cell r="A2748" t="str">
            <v>A2412-13CA-1</v>
          </cell>
          <cell r="B2748" t="str">
            <v>悬挂式浴室柜</v>
          </cell>
          <cell r="C2748">
            <v>8785</v>
          </cell>
        </row>
        <row r="2749">
          <cell r="A2749" t="str">
            <v>A2412-14CA-1</v>
          </cell>
          <cell r="B2749" t="str">
            <v>悬挂式浴室柜</v>
          </cell>
          <cell r="C2749">
            <v>9275</v>
          </cell>
        </row>
        <row r="2750">
          <cell r="A2750" t="str">
            <v>A2412-15CA-1</v>
          </cell>
          <cell r="B2750" t="str">
            <v>悬挂式浴室柜</v>
          </cell>
          <cell r="C2750">
            <v>10185</v>
          </cell>
        </row>
        <row r="2751">
          <cell r="A2751" t="str">
            <v>A2412-16CA-1</v>
          </cell>
          <cell r="B2751" t="str">
            <v>悬挂式浴室柜</v>
          </cell>
          <cell r="C2751">
            <v>11130</v>
          </cell>
        </row>
        <row r="2752">
          <cell r="A2752" t="str">
            <v>A2416-16DC-1</v>
          </cell>
          <cell r="B2752" t="str">
            <v>悬挂式浴室柜</v>
          </cell>
          <cell r="C2752">
            <v>11830</v>
          </cell>
        </row>
        <row r="2753">
          <cell r="A2753" t="str">
            <v>A2416-18DC-1</v>
          </cell>
          <cell r="B2753" t="str">
            <v>悬挂式浴室柜</v>
          </cell>
          <cell r="C2753">
            <v>14210</v>
          </cell>
        </row>
        <row r="2754">
          <cell r="A2754" t="str">
            <v>A2417-165N-1</v>
          </cell>
          <cell r="B2754" t="str">
            <v>悬挂式浴室柜</v>
          </cell>
          <cell r="C2754">
            <v>11816</v>
          </cell>
        </row>
        <row r="2755">
          <cell r="A2755" t="str">
            <v>A2417-16FG-1</v>
          </cell>
          <cell r="B2755" t="str">
            <v>悬挂式浴室柜</v>
          </cell>
          <cell r="C2755">
            <v>11816</v>
          </cell>
        </row>
        <row r="2756">
          <cell r="A2756" t="str">
            <v>A2417-185N-1</v>
          </cell>
          <cell r="B2756" t="str">
            <v>悬挂式浴室柜</v>
          </cell>
          <cell r="C2756">
            <v>16450</v>
          </cell>
        </row>
        <row r="2757">
          <cell r="A2757" t="str">
            <v>A2417-18FG-1</v>
          </cell>
          <cell r="B2757" t="str">
            <v>悬挂式浴室柜</v>
          </cell>
          <cell r="C2757">
            <v>16450</v>
          </cell>
        </row>
        <row r="2758">
          <cell r="A2758" t="str">
            <v>A2419-16EC-1</v>
          </cell>
          <cell r="B2758" t="str">
            <v>悬挂式浴室柜</v>
          </cell>
          <cell r="C2758">
            <v>11816</v>
          </cell>
        </row>
        <row r="2759">
          <cell r="A2759" t="str">
            <v>A2419-18EC-1</v>
          </cell>
          <cell r="B2759" t="str">
            <v>悬挂式浴室柜</v>
          </cell>
          <cell r="C2759">
            <v>13192</v>
          </cell>
        </row>
        <row r="2760">
          <cell r="A2760" t="str">
            <v>A2420-187T-1</v>
          </cell>
          <cell r="B2760" t="str">
            <v>悬挂式浴室柜1200×580×1900mm</v>
          </cell>
          <cell r="C2760">
            <v>17850</v>
          </cell>
        </row>
        <row r="2761">
          <cell r="A2761" t="str">
            <v>A2422-127X-1</v>
          </cell>
          <cell r="B2761" t="str">
            <v>悬挂式浴室柜</v>
          </cell>
          <cell r="C2761">
            <v>4795</v>
          </cell>
        </row>
        <row r="2762">
          <cell r="A2762" t="str">
            <v>A2422-147X-1</v>
          </cell>
          <cell r="B2762" t="str">
            <v>悬挂式浴室柜</v>
          </cell>
          <cell r="C2762">
            <v>5880</v>
          </cell>
        </row>
        <row r="2763">
          <cell r="A2763" t="str">
            <v>A2438-14GE-1</v>
          </cell>
          <cell r="B2763" t="str">
            <v>悬挂式浴室柜</v>
          </cell>
          <cell r="C2763">
            <v>6825</v>
          </cell>
        </row>
        <row r="2764">
          <cell r="A2764" t="str">
            <v>A2439-16BE-1</v>
          </cell>
          <cell r="B2764" t="str">
            <v>悬挂式浴室柜</v>
          </cell>
          <cell r="C2764">
            <v>10955</v>
          </cell>
        </row>
        <row r="2765">
          <cell r="A2765" t="str">
            <v>A2440-147H-1</v>
          </cell>
          <cell r="B2765" t="str">
            <v>悬挂/落地一体式</v>
          </cell>
          <cell r="C2765">
            <v>7875</v>
          </cell>
        </row>
        <row r="2766">
          <cell r="A2766" t="str">
            <v>A2440-14FF-1</v>
          </cell>
          <cell r="B2766" t="str">
            <v>悬挂式浴室柜</v>
          </cell>
          <cell r="C2766">
            <v>7875</v>
          </cell>
        </row>
        <row r="2767">
          <cell r="A2767" t="str">
            <v>A2441-16FF-1</v>
          </cell>
          <cell r="B2767" t="str">
            <v>悬挂式浴室柜</v>
          </cell>
          <cell r="C2767">
            <v>13300</v>
          </cell>
        </row>
        <row r="2768">
          <cell r="A2768" t="str">
            <v>A2441-18FF-1</v>
          </cell>
          <cell r="B2768" t="str">
            <v>悬挂式浴室柜</v>
          </cell>
          <cell r="C2768">
            <v>15680</v>
          </cell>
        </row>
        <row r="2769">
          <cell r="A2769" t="str">
            <v>A273-112A-1</v>
          </cell>
          <cell r="B2769" t="str">
            <v>悬挂式浴室柜</v>
          </cell>
          <cell r="C2769">
            <v>5506</v>
          </cell>
        </row>
        <row r="2770">
          <cell r="A2770" t="str">
            <v>A5系列-雅白</v>
          </cell>
          <cell r="B2770" t="str">
            <v>雅白不锈钢铰链房</v>
          </cell>
          <cell r="C2770">
            <v>3168</v>
          </cell>
        </row>
        <row r="2771">
          <cell r="A2771" t="str">
            <v>A7S系列</v>
          </cell>
          <cell r="B2771" t="str">
            <v>不锈钢双联动屏风</v>
          </cell>
          <cell r="C2771">
            <v>3185</v>
          </cell>
        </row>
        <row r="2772">
          <cell r="A2772" t="str">
            <v>AB1141-025I-1</v>
          </cell>
          <cell r="B2772" t="str">
            <v>主柜</v>
          </cell>
          <cell r="C2772">
            <v>8677</v>
          </cell>
        </row>
        <row r="2773">
          <cell r="A2773" t="str">
            <v>AB1160-311A-1</v>
          </cell>
          <cell r="B2773" t="str">
            <v>主柜</v>
          </cell>
          <cell r="C2773">
            <v>4928</v>
          </cell>
        </row>
        <row r="2774">
          <cell r="A2774" t="str">
            <v>AB1160-312J-1</v>
          </cell>
          <cell r="B2774" t="str">
            <v>主柜</v>
          </cell>
          <cell r="C2774">
            <v>4788</v>
          </cell>
        </row>
        <row r="2775">
          <cell r="A2775" t="str">
            <v>AB1210-03</v>
          </cell>
          <cell r="B2775" t="str">
            <v>主柜-1210系列-PVC</v>
          </cell>
          <cell r="C2775">
            <v>4081</v>
          </cell>
        </row>
        <row r="2776">
          <cell r="A2776" t="str">
            <v>AB1218-132V-1</v>
          </cell>
          <cell r="B2776" t="str">
            <v>主柜-976×500×780 组合材料 原木胡桃色+亮光白</v>
          </cell>
          <cell r="C2776">
            <v>3903</v>
          </cell>
        </row>
        <row r="2777">
          <cell r="A2777" t="str">
            <v>AB1220-311A-1</v>
          </cell>
          <cell r="B2777" t="str">
            <v>主柜</v>
          </cell>
          <cell r="C2777">
            <v>5926</v>
          </cell>
        </row>
        <row r="2778">
          <cell r="A2778" t="str">
            <v>AB1222-111A-1</v>
          </cell>
          <cell r="B2778" t="str">
            <v>主柜</v>
          </cell>
          <cell r="C2778">
            <v>3045</v>
          </cell>
        </row>
        <row r="2779">
          <cell r="A2779" t="str">
            <v>AB1225-013C-1</v>
          </cell>
          <cell r="B2779" t="str">
            <v>主柜-1170×580×790 橡胶木双A板＋双面橡胶木多层板 浅咖啡木纹色</v>
          </cell>
          <cell r="C2779">
            <v>10952</v>
          </cell>
        </row>
        <row r="2780">
          <cell r="A2780" t="str">
            <v>AB1225-023C-1</v>
          </cell>
          <cell r="B2780" t="str">
            <v>主柜-970×565×790 橡胶木双A板＋双面橡胶木多层板 浅咖啡木纹色</v>
          </cell>
          <cell r="C2780">
            <v>7312</v>
          </cell>
        </row>
        <row r="2781">
          <cell r="A2781" t="str">
            <v>AB1226-311A-1</v>
          </cell>
          <cell r="B2781" t="str">
            <v>主柜</v>
          </cell>
          <cell r="C2781">
            <v>2114</v>
          </cell>
        </row>
        <row r="2782">
          <cell r="A2782" t="str">
            <v>AB1240-019A-1</v>
          </cell>
          <cell r="B2782" t="str">
            <v>主柜-696×392×766 橡胶木双A板+三聚氰胺多层饰板 橡胶木色+亮光白</v>
          </cell>
          <cell r="C2782">
            <v>3840</v>
          </cell>
        </row>
        <row r="2783">
          <cell r="A2783" t="str">
            <v>AB1243-112M-1</v>
          </cell>
          <cell r="B2783" t="str">
            <v>主柜-760×460×798-组合材料 深胡桃色+胡桃木色</v>
          </cell>
          <cell r="C2783">
            <v>3507</v>
          </cell>
        </row>
        <row r="2784">
          <cell r="A2784" t="str">
            <v>AB1243-122M-1</v>
          </cell>
          <cell r="B2784" t="str">
            <v>主柜</v>
          </cell>
          <cell r="C2784">
            <v>5674</v>
          </cell>
        </row>
        <row r="2785">
          <cell r="A2785" t="str">
            <v>AB1249-718N-1</v>
          </cell>
          <cell r="B2785" t="str">
            <v>主柜</v>
          </cell>
          <cell r="C2785">
            <v>3108</v>
          </cell>
        </row>
        <row r="2786">
          <cell r="A2786" t="str">
            <v>AB1268-144W-1</v>
          </cell>
          <cell r="B2786" t="str">
            <v>主柜</v>
          </cell>
          <cell r="C2786">
            <v>3990</v>
          </cell>
        </row>
        <row r="2787">
          <cell r="A2787" t="str">
            <v>AB2163-011A-1</v>
          </cell>
          <cell r="B2787" t="str">
            <v>主柜</v>
          </cell>
          <cell r="C2787">
            <v>3063</v>
          </cell>
        </row>
        <row r="2788">
          <cell r="A2788" t="str">
            <v>AB2197-311A-1</v>
          </cell>
          <cell r="B2788" t="str">
            <v>主柜-580×450×450　PVC板　亮光白色</v>
          </cell>
          <cell r="C2788">
            <v>3245</v>
          </cell>
        </row>
        <row r="2789">
          <cell r="A2789" t="str">
            <v>AB2200-015A-1</v>
          </cell>
          <cell r="B2789" t="str">
            <v>主柜-780×445×480 橡胶木双A板 红棕色</v>
          </cell>
          <cell r="C2789">
            <v>3763</v>
          </cell>
        </row>
        <row r="2790">
          <cell r="A2790" t="str">
            <v>AB2226-111B-1</v>
          </cell>
          <cell r="B2790" t="str">
            <v>主柜</v>
          </cell>
          <cell r="C2790">
            <v>1362</v>
          </cell>
        </row>
        <row r="2791">
          <cell r="A2791" t="str">
            <v>AB2262-148V-1</v>
          </cell>
          <cell r="B2791" t="str">
            <v>主柜</v>
          </cell>
          <cell r="C2791">
            <v>2205</v>
          </cell>
        </row>
        <row r="2792">
          <cell r="A2792" t="str">
            <v>AB2265-148O-1</v>
          </cell>
          <cell r="B2792" t="str">
            <v>主柜</v>
          </cell>
          <cell r="C2792">
            <v>2632</v>
          </cell>
        </row>
        <row r="2793">
          <cell r="A2793" t="str">
            <v>AB2265-148O-3</v>
          </cell>
          <cell r="B2793" t="str">
            <v>主柜</v>
          </cell>
          <cell r="C2793">
            <v>2146</v>
          </cell>
        </row>
        <row r="2794">
          <cell r="A2794" t="str">
            <v>AB2265-158O-1</v>
          </cell>
          <cell r="B2794" t="str">
            <v>主柜</v>
          </cell>
          <cell r="C2794">
            <v>3003</v>
          </cell>
        </row>
        <row r="2795">
          <cell r="A2795" t="str">
            <v>AC1160-321A-1</v>
          </cell>
          <cell r="B2795" t="str">
            <v>镜柜-780×157×748 PVC+多层板 亮光白</v>
          </cell>
          <cell r="C2795">
            <v>2751</v>
          </cell>
        </row>
        <row r="2796">
          <cell r="A2796" t="str">
            <v>AC1210-027P-2</v>
          </cell>
          <cell r="B2796" t="str">
            <v>镜柜-650×155×727 组合材料 浅蓝灰 吹风机收纳功能</v>
          </cell>
          <cell r="C2796">
            <v>2870</v>
          </cell>
        </row>
        <row r="2797">
          <cell r="A2797" t="str">
            <v>AC1218-125A-JM</v>
          </cell>
          <cell r="B2797" t="str">
            <v>简美700mm镜柜-1218系列-多层板</v>
          </cell>
          <cell r="C2797">
            <v>1771</v>
          </cell>
        </row>
        <row r="2798">
          <cell r="A2798" t="str">
            <v>AC1218-132V-1</v>
          </cell>
          <cell r="B2798" t="str">
            <v>镜柜-900×142×700 组合材料 原木胡桃色</v>
          </cell>
          <cell r="C2798">
            <v>2114</v>
          </cell>
        </row>
        <row r="2799">
          <cell r="A2799" t="str">
            <v>AC1218-135A-JM</v>
          </cell>
          <cell r="B2799" t="str">
            <v>简美900mm镜柜-1218系列-多层板</v>
          </cell>
          <cell r="C2799">
            <v>2363</v>
          </cell>
        </row>
        <row r="2800">
          <cell r="A2800" t="str">
            <v>AC1218-135A-JO</v>
          </cell>
          <cell r="B2800" t="str">
            <v>简欧900mm镜柜-1218系列-多层板</v>
          </cell>
          <cell r="C2800">
            <v>2034</v>
          </cell>
        </row>
        <row r="2801">
          <cell r="A2801" t="str">
            <v>AC1225-013C-1</v>
          </cell>
          <cell r="B2801" t="str">
            <v>镜柜-1000×140×750 橡胶木双A板＋双面橡胶木多层板 浅咖啡木纹色</v>
          </cell>
          <cell r="C2801">
            <v>5383</v>
          </cell>
        </row>
        <row r="2802">
          <cell r="A2802" t="str">
            <v>AC1225-023C-1</v>
          </cell>
          <cell r="B2802" t="str">
            <v>镜柜-750×140×700 橡胶木双A板＋双面橡胶木多层板 浅咖啡木纹色</v>
          </cell>
          <cell r="C2802">
            <v>4844</v>
          </cell>
        </row>
        <row r="2803">
          <cell r="A2803" t="str">
            <v>AC1240-019A-1</v>
          </cell>
          <cell r="B2803" t="str">
            <v>镜柜-600×140×700 橡胶木双A板 橡胶木色</v>
          </cell>
          <cell r="C2803">
            <v>2492</v>
          </cell>
        </row>
        <row r="2804">
          <cell r="A2804" t="str">
            <v>AC1243-112M-1</v>
          </cell>
          <cell r="B2804" t="str">
            <v>镜柜-762×142×780-组合材料 深胡桃色+胡桃木色</v>
          </cell>
          <cell r="C2804">
            <v>2555</v>
          </cell>
        </row>
        <row r="2805">
          <cell r="A2805" t="str">
            <v>AC2197-321A-1</v>
          </cell>
          <cell r="B2805" t="str">
            <v>镜柜-680×157×748组合材料 亮光白</v>
          </cell>
          <cell r="C2805">
            <v>2650</v>
          </cell>
        </row>
        <row r="2806">
          <cell r="A2806" t="str">
            <v>AC2200-025A-1</v>
          </cell>
          <cell r="B2806" t="str">
            <v>镜柜-700×140×700 橡胶木双A板＋双面橡胶木多层板  红棕色</v>
          </cell>
          <cell r="C2806">
            <v>3273</v>
          </cell>
        </row>
        <row r="2807">
          <cell r="A2807" t="str">
            <v>AC2211-112V-1</v>
          </cell>
          <cell r="B2807" t="str">
            <v>镜柜</v>
          </cell>
          <cell r="C2807">
            <v>1575</v>
          </cell>
        </row>
        <row r="2808">
          <cell r="A2808" t="str">
            <v>AC2246-738H-3</v>
          </cell>
          <cell r="B2808" t="str">
            <v>镜柜</v>
          </cell>
          <cell r="C2808">
            <v>4186</v>
          </cell>
        </row>
        <row r="2809">
          <cell r="A2809" t="str">
            <v>AC2246-748H-1</v>
          </cell>
          <cell r="B2809" t="str">
            <v>镜柜</v>
          </cell>
          <cell r="C2809">
            <v>3584</v>
          </cell>
        </row>
        <row r="2810">
          <cell r="A2810" t="str">
            <v>AC2264-148O-1</v>
          </cell>
          <cell r="B2810" t="str">
            <v>镜柜</v>
          </cell>
          <cell r="C2810">
            <v>1985</v>
          </cell>
        </row>
        <row r="2811">
          <cell r="A2811" t="str">
            <v>AC2264-158O-1</v>
          </cell>
          <cell r="B2811" t="str">
            <v>镜柜</v>
          </cell>
          <cell r="C2811">
            <v>2975</v>
          </cell>
        </row>
        <row r="2812">
          <cell r="A2812" t="str">
            <v>AC2264-168O-1</v>
          </cell>
          <cell r="B2812" t="str">
            <v>镜柜</v>
          </cell>
          <cell r="C2812">
            <v>2933</v>
          </cell>
        </row>
        <row r="2813">
          <cell r="A2813" t="str">
            <v>AC2265-168O-1</v>
          </cell>
          <cell r="B2813" t="str">
            <v>镜柜</v>
          </cell>
          <cell r="C2813">
            <v>3010</v>
          </cell>
        </row>
        <row r="2814">
          <cell r="A2814" t="str">
            <v>AC2403-343Z-1</v>
          </cell>
          <cell r="B2814" t="str">
            <v>镜柜</v>
          </cell>
          <cell r="C2814">
            <v>2622</v>
          </cell>
        </row>
        <row r="2815">
          <cell r="A2815" t="str">
            <v>AD1225-023C-1</v>
          </cell>
          <cell r="B2815" t="str">
            <v>顶底线-1000×160×50 橡胶木双A板 浅咖啡木纹色 (用于定制计价）</v>
          </cell>
          <cell r="C2815">
            <v>1330</v>
          </cell>
        </row>
        <row r="2816">
          <cell r="A2816" t="str">
            <v>AD2200-015A-1</v>
          </cell>
          <cell r="B2816" t="str">
            <v>顶底线-1000×75×18mm 橡胶木双A板 红棕色(用于定制计价）</v>
          </cell>
          <cell r="C2816">
            <v>984</v>
          </cell>
        </row>
        <row r="2817">
          <cell r="A2817" t="str">
            <v>AE1210-027P-1</v>
          </cell>
          <cell r="B2817" t="str">
            <v>厕刷架-370×163×726 组合材料 浅蓝灰</v>
          </cell>
          <cell r="C2817">
            <v>1715</v>
          </cell>
        </row>
        <row r="2818">
          <cell r="A2818" t="str">
            <v>AF1210-017P-1</v>
          </cell>
          <cell r="B2818" t="str">
            <v>悬挂置物架-830×200×275 组合材料 浅蓝灰</v>
          </cell>
          <cell r="C2818">
            <v>1614</v>
          </cell>
        </row>
        <row r="2819">
          <cell r="A2819" t="str">
            <v>AF1210-027P-1</v>
          </cell>
          <cell r="B2819" t="str">
            <v>落地置物架-600×480×1430 组合材料 浅蓝灰</v>
          </cell>
          <cell r="C2819">
            <v>4323</v>
          </cell>
        </row>
        <row r="2820">
          <cell r="A2820" t="str">
            <v>AF1240-019A-1</v>
          </cell>
          <cell r="B2820" t="str">
            <v>置物架-700×140×78 橡胶木双A板+三聚氰胺多层饰板 橡胶木色+亮光白</v>
          </cell>
          <cell r="C2820">
            <v>721</v>
          </cell>
        </row>
        <row r="2821">
          <cell r="A2821" t="str">
            <v>AF1243-112M-1</v>
          </cell>
          <cell r="B2821" t="str">
            <v>置物架-700×140×78-组合材料 深胡桃色+胡桃木色</v>
          </cell>
          <cell r="C2821">
            <v>672</v>
          </cell>
        </row>
        <row r="2822">
          <cell r="A2822" t="str">
            <v>AG1160-311A-1</v>
          </cell>
          <cell r="B2822" t="str">
            <v>边柜-384×154×570 PVC 亮光白</v>
          </cell>
          <cell r="C2822">
            <v>1586</v>
          </cell>
        </row>
        <row r="2823">
          <cell r="A2823" t="str">
            <v>AG1210-027P-1</v>
          </cell>
          <cell r="B2823" t="str">
            <v>落地边柜-800×400×1458 组合材料 浅蓝灰</v>
          </cell>
          <cell r="C2823">
            <v>8971</v>
          </cell>
        </row>
        <row r="2824">
          <cell r="A2824" t="str">
            <v>AG1218-122V-1</v>
          </cell>
          <cell r="B2824" t="str">
            <v>边柜-435×145×608 组合材料 原木胡桃色+亮光白</v>
          </cell>
          <cell r="C2824">
            <v>1432</v>
          </cell>
        </row>
        <row r="2825">
          <cell r="A2825" t="str">
            <v>AG1218-125A-JM</v>
          </cell>
          <cell r="B2825" t="str">
            <v>简美边柜-1218系列-多层板</v>
          </cell>
          <cell r="C2825">
            <v>1547</v>
          </cell>
        </row>
        <row r="2826">
          <cell r="A2826" t="str">
            <v>AG1218-125A-JO</v>
          </cell>
          <cell r="B2826" t="str">
            <v>简欧边柜-1218系列-多层板</v>
          </cell>
          <cell r="C2826">
            <v>1547</v>
          </cell>
        </row>
        <row r="2827">
          <cell r="A2827" t="str">
            <v>AG1218-125A-JZ</v>
          </cell>
          <cell r="B2827" t="str">
            <v>简中边柜-1218系列-多层板</v>
          </cell>
          <cell r="C2827">
            <v>1547</v>
          </cell>
        </row>
        <row r="2828">
          <cell r="A2828" t="str">
            <v>AG1218-125A-XD</v>
          </cell>
          <cell r="B2828" t="str">
            <v>现代边柜-1218系列-多层板</v>
          </cell>
          <cell r="C2828">
            <v>1369</v>
          </cell>
        </row>
        <row r="2829">
          <cell r="A2829" t="str">
            <v>AG1225-013C-1</v>
          </cell>
          <cell r="B2829" t="str">
            <v>边柜565*145*620浅咖啡木纹色</v>
          </cell>
          <cell r="C2829">
            <v>2464</v>
          </cell>
        </row>
        <row r="2830">
          <cell r="A2830" t="str">
            <v>AG1243-112M-1</v>
          </cell>
          <cell r="B2830" t="str">
            <v>边柜-397×296×1600-组合材料 深胡桃色+胡桃木色</v>
          </cell>
          <cell r="C2830">
            <v>4753</v>
          </cell>
        </row>
        <row r="2831">
          <cell r="A2831" t="str">
            <v>AG2197-311A-1</v>
          </cell>
          <cell r="B2831" t="str">
            <v>边柜-384×154×428PVC 亮光白</v>
          </cell>
          <cell r="C2831">
            <v>1344</v>
          </cell>
        </row>
        <row r="2832">
          <cell r="A2832" t="str">
            <v>AG2200-015A-1</v>
          </cell>
          <cell r="B2832" t="str">
            <v>边柜425*145*498红棕色</v>
          </cell>
          <cell r="C2832">
            <v>2062</v>
          </cell>
        </row>
        <row r="2833">
          <cell r="A2833" t="str">
            <v>AH1160-311A-1</v>
          </cell>
          <cell r="B2833" t="str">
            <v>马桶柜-630×157×748 PVC+多层板 亮光白</v>
          </cell>
          <cell r="C2833">
            <v>2940</v>
          </cell>
        </row>
        <row r="2834">
          <cell r="A2834" t="str">
            <v>AH1210-017P-1</v>
          </cell>
          <cell r="B2834" t="str">
            <v>马桶柜-680×214×800 组合材料 浅蓝灰</v>
          </cell>
          <cell r="C2834">
            <v>4127</v>
          </cell>
        </row>
        <row r="2835">
          <cell r="A2835" t="str">
            <v>AH1210-027P-1</v>
          </cell>
          <cell r="B2835" t="str">
            <v>马桶柜基座-652×200×1100 组合材料 浅蓝灰</v>
          </cell>
          <cell r="C2835">
            <v>2510</v>
          </cell>
        </row>
        <row r="2836">
          <cell r="A2836" t="str">
            <v>AH1218-122V-1</v>
          </cell>
          <cell r="B2836" t="str">
            <v>马桶柜-600×140×700 组合材料 原木胡桃色+亮光白</v>
          </cell>
          <cell r="C2836">
            <v>2107</v>
          </cell>
        </row>
        <row r="2837">
          <cell r="A2837" t="str">
            <v>AH1218-125A-JM</v>
          </cell>
          <cell r="B2837" t="str">
            <v>简美马桶柜-1218系列-多层板</v>
          </cell>
          <cell r="C2837">
            <v>2261</v>
          </cell>
        </row>
        <row r="2838">
          <cell r="A2838" t="str">
            <v>AH1218-125A-JO</v>
          </cell>
          <cell r="B2838" t="str">
            <v>简欧马桶柜-1218系列-多层板</v>
          </cell>
          <cell r="C2838">
            <v>2261</v>
          </cell>
        </row>
        <row r="2839">
          <cell r="A2839" t="str">
            <v>AH1218-125A-JZ</v>
          </cell>
          <cell r="B2839" t="str">
            <v>简中马桶柜-1218系列-多层板</v>
          </cell>
          <cell r="C2839">
            <v>2261</v>
          </cell>
        </row>
        <row r="2840">
          <cell r="A2840" t="str">
            <v>AH1218-125A-XD</v>
          </cell>
          <cell r="B2840" t="str">
            <v>现代马桶柜-1218系列-多层板</v>
          </cell>
          <cell r="C2840">
            <v>2002</v>
          </cell>
        </row>
        <row r="2841">
          <cell r="A2841" t="str">
            <v>AH1225-013C-1</v>
          </cell>
          <cell r="B2841" t="str">
            <v>马桶柜600*140*750浅咖啡木纹色</v>
          </cell>
          <cell r="C2841">
            <v>4127</v>
          </cell>
        </row>
        <row r="2842">
          <cell r="A2842" t="str">
            <v>AH1243-112M-1</v>
          </cell>
          <cell r="B2842" t="str">
            <v>马桶柜-700×140×400-组合材料 深胡桃色+胡桃木色</v>
          </cell>
          <cell r="C2842">
            <v>2433</v>
          </cell>
        </row>
        <row r="2843">
          <cell r="A2843" t="str">
            <v>AH2200-015A-1</v>
          </cell>
          <cell r="B2843" t="str">
            <v>马桶柜600*140*700红棕色</v>
          </cell>
          <cell r="C2843">
            <v>3588</v>
          </cell>
        </row>
        <row r="2844">
          <cell r="A2844" t="str">
            <v>AI1240-019A-1</v>
          </cell>
          <cell r="B2844" t="str">
            <v>马桶凳-440×295×195 橡胶木双A板 橡胶木色</v>
          </cell>
          <cell r="C2844">
            <v>1204</v>
          </cell>
        </row>
        <row r="2845">
          <cell r="A2845" t="str">
            <v>AL1225-013C-1</v>
          </cell>
          <cell r="B2845" t="str">
            <v>罗马柱+封板-700×140×50 橡胶木双A板＋双面橡胶木多层板 浅咖啡木纹色</v>
          </cell>
          <cell r="C2845">
            <v>896</v>
          </cell>
        </row>
        <row r="2846">
          <cell r="A2846" t="str">
            <v>AM1128-011A-1</v>
          </cell>
          <cell r="B2846" t="str">
            <v>侧柜</v>
          </cell>
          <cell r="C2846">
            <v>1278</v>
          </cell>
        </row>
        <row r="2847">
          <cell r="A2847" t="str">
            <v>AM1160-311A-1</v>
          </cell>
          <cell r="B2847" t="str">
            <v>化妆镜-300×30×1200 橡胶木双A板 亮光白</v>
          </cell>
          <cell r="C2847">
            <v>1446</v>
          </cell>
        </row>
        <row r="2848">
          <cell r="A2848" t="str">
            <v>AM1222-111A-1</v>
          </cell>
          <cell r="B2848" t="str">
            <v>化妆镜</v>
          </cell>
          <cell r="C2848">
            <v>1208</v>
          </cell>
        </row>
        <row r="2849">
          <cell r="A2849" t="str">
            <v>AM1226-311A-1</v>
          </cell>
          <cell r="B2849" t="str">
            <v>化妆镜</v>
          </cell>
          <cell r="C2849">
            <v>1750</v>
          </cell>
        </row>
        <row r="2850">
          <cell r="A2850" t="str">
            <v>AM1263-469P-1</v>
          </cell>
          <cell r="B2850" t="str">
            <v>化妆镜</v>
          </cell>
          <cell r="C2850">
            <v>3500</v>
          </cell>
        </row>
        <row r="2851">
          <cell r="A2851" t="str">
            <v>AM1264-469P-1</v>
          </cell>
          <cell r="B2851" t="str">
            <v>化妆镜</v>
          </cell>
          <cell r="C2851">
            <v>3665</v>
          </cell>
        </row>
        <row r="2852">
          <cell r="A2852" t="str">
            <v>AM2151-311A-1</v>
          </cell>
          <cell r="B2852" t="str">
            <v>化妆镜</v>
          </cell>
          <cell r="C2852">
            <v>1551</v>
          </cell>
        </row>
        <row r="2853">
          <cell r="A2853" t="str">
            <v>AM2226-111B-1</v>
          </cell>
          <cell r="B2853" t="str">
            <v>化妆镜柜</v>
          </cell>
          <cell r="C2853">
            <v>375</v>
          </cell>
        </row>
        <row r="2854">
          <cell r="A2854" t="str">
            <v>AM2271-736L-1</v>
          </cell>
          <cell r="B2854" t="str">
            <v>化妆镜（镜面灯）</v>
          </cell>
          <cell r="C2854">
            <v>3017</v>
          </cell>
        </row>
        <row r="2855">
          <cell r="A2855" t="str">
            <v>AM2271-738H-1</v>
          </cell>
          <cell r="B2855" t="str">
            <v>化妆镜（镜面灯）</v>
          </cell>
          <cell r="C2855">
            <v>3017</v>
          </cell>
        </row>
        <row r="2856">
          <cell r="A2856" t="str">
            <v>AM2271-756L-1</v>
          </cell>
          <cell r="B2856" t="str">
            <v>化妆镜（镜面灯）</v>
          </cell>
          <cell r="C2856">
            <v>3280</v>
          </cell>
        </row>
        <row r="2857">
          <cell r="A2857" t="str">
            <v>AM2271-758H-1</v>
          </cell>
          <cell r="B2857" t="str">
            <v>化妆镜（镜面灯）</v>
          </cell>
          <cell r="C2857">
            <v>3280</v>
          </cell>
        </row>
        <row r="2858">
          <cell r="A2858" t="str">
            <v>AM2272-739P-1</v>
          </cell>
          <cell r="B2858" t="str">
            <v>化妆镜（氛围灯）</v>
          </cell>
          <cell r="C2858">
            <v>3042</v>
          </cell>
        </row>
        <row r="2859">
          <cell r="A2859" t="str">
            <v>AM2272-759P-1</v>
          </cell>
          <cell r="B2859" t="str">
            <v>化妆镜（氛围灯）</v>
          </cell>
          <cell r="C2859">
            <v>3308</v>
          </cell>
        </row>
        <row r="2860">
          <cell r="A2860" t="str">
            <v>AM2273-716L-1</v>
          </cell>
          <cell r="B2860" t="str">
            <v>化妆镜（镜面灯）</v>
          </cell>
          <cell r="C2860">
            <v>2825</v>
          </cell>
        </row>
        <row r="2861">
          <cell r="A2861" t="str">
            <v>AM2273-718H-1</v>
          </cell>
          <cell r="B2861" t="str">
            <v>化妆镜（镜面灯）</v>
          </cell>
          <cell r="C2861">
            <v>2825</v>
          </cell>
        </row>
        <row r="2862">
          <cell r="A2862" t="str">
            <v>AM2273-736L-1</v>
          </cell>
          <cell r="B2862" t="str">
            <v>化妆镜（镜面灯）</v>
          </cell>
          <cell r="C2862">
            <v>3497</v>
          </cell>
        </row>
        <row r="2863">
          <cell r="A2863" t="str">
            <v>AM2273-738H-1</v>
          </cell>
          <cell r="B2863" t="str">
            <v>化妆镜（镜面灯）</v>
          </cell>
          <cell r="C2863">
            <v>3497</v>
          </cell>
        </row>
        <row r="2864">
          <cell r="A2864" t="str">
            <v>AM2274-719P-1</v>
          </cell>
          <cell r="B2864" t="str">
            <v>化妆镜（氛围灯）</v>
          </cell>
          <cell r="C2864">
            <v>2825</v>
          </cell>
        </row>
        <row r="2865">
          <cell r="A2865" t="str">
            <v>AM2274-739P-1</v>
          </cell>
          <cell r="B2865" t="str">
            <v>化妆镜（氛围灯）</v>
          </cell>
          <cell r="C2865">
            <v>3497</v>
          </cell>
        </row>
        <row r="2866">
          <cell r="A2866" t="str">
            <v>AM2278-749P-1</v>
          </cell>
          <cell r="B2866" t="str">
            <v>化妆镜</v>
          </cell>
          <cell r="C2866">
            <v>2786</v>
          </cell>
        </row>
        <row r="2867">
          <cell r="A2867" t="str">
            <v>AN1225-013C-1</v>
          </cell>
          <cell r="B2867" t="str">
            <v>开放柜-250×120×700 橡胶木双A板＋双面橡胶木多层板 浅咖啡木纹色</v>
          </cell>
          <cell r="C2867">
            <v>1285</v>
          </cell>
        </row>
        <row r="2868">
          <cell r="A2868" t="str">
            <v>AN1240-019A-1</v>
          </cell>
          <cell r="B2868" t="str">
            <v>开放柜-200×140×700 橡胶木双A板 橡胶木色</v>
          </cell>
          <cell r="C2868">
            <v>1222</v>
          </cell>
        </row>
        <row r="2869">
          <cell r="A2869" t="str">
            <v>AN2200-015A-1</v>
          </cell>
          <cell r="B2869" t="str">
            <v>开放柜-250×120×700 橡胶木双A板＋双面橡胶木多层板 红棕色</v>
          </cell>
          <cell r="C2869">
            <v>1208</v>
          </cell>
        </row>
        <row r="2870">
          <cell r="A2870" t="str">
            <v>AP1103-811F-2</v>
          </cell>
          <cell r="B2870" t="str">
            <v>人造石盆</v>
          </cell>
          <cell r="C2870">
            <v>2531</v>
          </cell>
        </row>
        <row r="2871">
          <cell r="A2871" t="str">
            <v>AP-1516D</v>
          </cell>
          <cell r="B2871" t="str">
            <v>空气净化器AP-1516D</v>
          </cell>
          <cell r="C2871">
            <v>9765</v>
          </cell>
        </row>
        <row r="2872">
          <cell r="A2872" t="str">
            <v>AQ1160-311A-1</v>
          </cell>
          <cell r="B2872" t="str">
            <v>高柜-730×287×730 PVC+多层板 亮光白</v>
          </cell>
          <cell r="C2872">
            <v>3903</v>
          </cell>
        </row>
        <row r="2873">
          <cell r="A2873" t="str">
            <v>AQ1240-019A-1</v>
          </cell>
          <cell r="B2873" t="str">
            <v>上高柜-300×300×700 组合材料 橡胶木色+亮光白</v>
          </cell>
          <cell r="C2873">
            <v>2422</v>
          </cell>
        </row>
        <row r="2874">
          <cell r="A2874" t="str">
            <v>AQ1240-029A-1</v>
          </cell>
          <cell r="B2874" t="str">
            <v>下高柜-300×300×870 组合材料 橡胶木色+亮光白</v>
          </cell>
          <cell r="C2874">
            <v>3140</v>
          </cell>
        </row>
        <row r="2875">
          <cell r="A2875" t="str">
            <v>AS1128-311A-1</v>
          </cell>
          <cell r="B2875" t="str">
            <v>化妆镜</v>
          </cell>
          <cell r="C2875">
            <v>1733</v>
          </cell>
        </row>
        <row r="2876">
          <cell r="A2876" t="str">
            <v>AS1128-321A-1</v>
          </cell>
          <cell r="B2876" t="str">
            <v>侧柜</v>
          </cell>
          <cell r="C2876">
            <v>1733</v>
          </cell>
        </row>
        <row r="2877">
          <cell r="A2877" t="str">
            <v>AS1218-112V-1</v>
          </cell>
          <cell r="B2877" t="str">
            <v>侧柜-250×120×700 三聚氰胺多层板 原木胡桃色(无门款）</v>
          </cell>
          <cell r="C2877">
            <v>756</v>
          </cell>
        </row>
        <row r="2878">
          <cell r="A2878" t="str">
            <v>AS1218-115A-JMW</v>
          </cell>
          <cell r="B2878" t="str">
            <v>简美侧柜（无门）-1218系列-多层板</v>
          </cell>
          <cell r="C2878">
            <v>718</v>
          </cell>
        </row>
        <row r="2879">
          <cell r="A2879" t="str">
            <v>AS1218-115A-JOW</v>
          </cell>
          <cell r="B2879" t="str">
            <v>简欧侧柜（无门）-1218系列-多层板</v>
          </cell>
          <cell r="C2879">
            <v>718</v>
          </cell>
        </row>
        <row r="2880">
          <cell r="A2880" t="str">
            <v>AS1218-115A-JZW</v>
          </cell>
          <cell r="B2880" t="str">
            <v>简中侧柜（无门）-1218系列-多层板</v>
          </cell>
          <cell r="C2880">
            <v>718</v>
          </cell>
        </row>
        <row r="2881">
          <cell r="A2881" t="str">
            <v>AS1218-115A-XDW</v>
          </cell>
          <cell r="B2881" t="str">
            <v>现代侧柜（无门）-1218系列-多层板</v>
          </cell>
          <cell r="C2881">
            <v>718</v>
          </cell>
        </row>
        <row r="2882">
          <cell r="A2882" t="str">
            <v>AS1218-122V-1</v>
          </cell>
          <cell r="B2882" t="str">
            <v>侧柜-250×140×700 组合材料 原木胡桃色+亮光白</v>
          </cell>
          <cell r="C2882">
            <v>1204</v>
          </cell>
        </row>
        <row r="2883">
          <cell r="A2883" t="str">
            <v>AS1218-125A-JMY</v>
          </cell>
          <cell r="B2883" t="str">
            <v>简美侧柜（有门）-1218系列-多层板</v>
          </cell>
          <cell r="C2883">
            <v>1439</v>
          </cell>
        </row>
        <row r="2884">
          <cell r="A2884" t="str">
            <v>AS1218-125A-JOY</v>
          </cell>
          <cell r="B2884" t="str">
            <v>简欧侧柜（有门）-1218系列-多层板</v>
          </cell>
          <cell r="C2884">
            <v>1439</v>
          </cell>
        </row>
        <row r="2885">
          <cell r="A2885" t="str">
            <v>AS1218-125A-JZY</v>
          </cell>
          <cell r="B2885" t="str">
            <v>简中侧柜（有门）-1218系列-多层板</v>
          </cell>
          <cell r="C2885">
            <v>1439</v>
          </cell>
        </row>
        <row r="2886">
          <cell r="A2886" t="str">
            <v>AS1218-125A-XDY</v>
          </cell>
          <cell r="B2886" t="str">
            <v>现代侧柜（有门）-1218系列-多层板</v>
          </cell>
          <cell r="C2886">
            <v>1152</v>
          </cell>
        </row>
        <row r="2887">
          <cell r="A2887" t="str">
            <v>AS1225-013C-1</v>
          </cell>
          <cell r="B2887" t="str">
            <v>侧柜左开250*140750浅咖啡木纹色</v>
          </cell>
          <cell r="C2887">
            <v>2195</v>
          </cell>
        </row>
        <row r="2888">
          <cell r="A2888" t="str">
            <v>AS1240-019A-1</v>
          </cell>
          <cell r="B2888" t="str">
            <v>侧柜-300×140×700 橡胶木双A板+三聚氰胺多层饰板 橡胶木色+亮光白</v>
          </cell>
          <cell r="C2888">
            <v>1684</v>
          </cell>
        </row>
        <row r="2889">
          <cell r="A2889" t="str">
            <v>AS1240-019A-2</v>
          </cell>
          <cell r="B2889" t="str">
            <v>侧柜-300×140×900 橡胶木双A板+三聚氰胺多层饰板 橡胶木色+亮光白</v>
          </cell>
          <cell r="C2889">
            <v>1925</v>
          </cell>
        </row>
        <row r="2890">
          <cell r="A2890" t="str">
            <v>AS2157-311A-1</v>
          </cell>
          <cell r="B2890" t="str">
            <v>侧柜</v>
          </cell>
          <cell r="C2890">
            <v>697</v>
          </cell>
        </row>
        <row r="2891">
          <cell r="A2891" t="str">
            <v>AS2162-011A-1</v>
          </cell>
          <cell r="B2891" t="str">
            <v>旋转
侧柜</v>
          </cell>
          <cell r="C2891">
            <v>3892</v>
          </cell>
        </row>
        <row r="2892">
          <cell r="A2892" t="str">
            <v>AS2166-014B-1</v>
          </cell>
          <cell r="B2892" t="str">
            <v>侧柜</v>
          </cell>
          <cell r="C2892">
            <v>1733</v>
          </cell>
        </row>
        <row r="2893">
          <cell r="A2893" t="str">
            <v>AS2200-025A-1</v>
          </cell>
          <cell r="B2893" t="str">
            <v>侧柜左开门250*140*700红棕色</v>
          </cell>
          <cell r="C2893">
            <v>2240</v>
          </cell>
        </row>
        <row r="2894">
          <cell r="A2894" t="str">
            <v>AT1225-912H-1</v>
          </cell>
          <cell r="B2894" t="str">
            <v>台面-1200×580×310 天然大理石 古木纹</v>
          </cell>
          <cell r="C2894">
            <v>7424</v>
          </cell>
        </row>
        <row r="2895">
          <cell r="A2895" t="str">
            <v>AT1225-922H-1</v>
          </cell>
          <cell r="B2895" t="str">
            <v>台面-1000×580×310 天然大理石 古木纹</v>
          </cell>
          <cell r="C2895">
            <v>6321</v>
          </cell>
        </row>
        <row r="2896">
          <cell r="A2896" t="str">
            <v>AX1160-311A-1</v>
          </cell>
          <cell r="B2896" t="str">
            <v>洗衣机柜-700×270×1156 PVC+多层板 亮光白</v>
          </cell>
          <cell r="C2896">
            <v>3675</v>
          </cell>
        </row>
        <row r="2897">
          <cell r="A2897" t="str">
            <v>AY1210-011A-1</v>
          </cell>
          <cell r="B2897" t="str">
            <v>浴室柜选配定制展板</v>
          </cell>
          <cell r="C2897">
            <v>3003</v>
          </cell>
        </row>
        <row r="2898">
          <cell r="A2898" t="str">
            <v>AY1225-011A-1</v>
          </cell>
          <cell r="B2898" t="str">
            <v>浴室柜选配定制展板</v>
          </cell>
          <cell r="C2898">
            <v>3003</v>
          </cell>
        </row>
        <row r="2899">
          <cell r="A2899" t="str">
            <v>AY1240-011A-1</v>
          </cell>
          <cell r="B2899" t="str">
            <v>浴室柜选配定制展板</v>
          </cell>
          <cell r="C2899">
            <v>3003</v>
          </cell>
        </row>
        <row r="2900">
          <cell r="A2900" t="str">
            <v>AY2200-011A-1</v>
          </cell>
          <cell r="B2900" t="str">
            <v>浴室柜选配定制展板</v>
          </cell>
          <cell r="C2900">
            <v>3003</v>
          </cell>
        </row>
        <row r="2901">
          <cell r="A2901" t="str">
            <v>B1101-3A01-2</v>
          </cell>
          <cell r="B2901" t="str">
            <v>3000F淋浴屏风石基</v>
          </cell>
          <cell r="C2901">
            <v>655</v>
          </cell>
        </row>
        <row r="2902">
          <cell r="A2902" t="str">
            <v>B1102-3A01-2</v>
          </cell>
          <cell r="B2902" t="str">
            <v>3001F淋浴屏风石基</v>
          </cell>
          <cell r="C2902">
            <v>756</v>
          </cell>
        </row>
        <row r="2903">
          <cell r="A2903" t="str">
            <v>B1103-3A01-1</v>
          </cell>
          <cell r="B2903" t="str">
            <v>3002F淋浴屏风石基</v>
          </cell>
          <cell r="C2903">
            <v>861</v>
          </cell>
        </row>
        <row r="2904">
          <cell r="A2904" t="str">
            <v>B1104-3A01-2</v>
          </cell>
          <cell r="B2904" t="str">
            <v>3003F淋浴屏风石基</v>
          </cell>
          <cell r="C2904">
            <v>966</v>
          </cell>
        </row>
        <row r="2905">
          <cell r="A2905" t="str">
            <v>B1105-3A01-1</v>
          </cell>
          <cell r="B2905" t="str">
            <v>3004F淋浴屏风石基</v>
          </cell>
          <cell r="C2905">
            <v>847</v>
          </cell>
        </row>
        <row r="2906">
          <cell r="A2906" t="str">
            <v>B1114-3A01-1</v>
          </cell>
          <cell r="B2906" t="str">
            <v>3005F淋浴屏风石基</v>
          </cell>
          <cell r="C2906">
            <v>966</v>
          </cell>
        </row>
        <row r="2907">
          <cell r="A2907" t="str">
            <v>B1115-3A01-1</v>
          </cell>
          <cell r="B2907" t="str">
            <v>3006F淋浴屏风石基</v>
          </cell>
          <cell r="C2907">
            <v>1078</v>
          </cell>
        </row>
        <row r="2908">
          <cell r="A2908" t="str">
            <v>B1116-3A01-1</v>
          </cell>
          <cell r="B2908" t="str">
            <v>3007F淋浴屏风石基</v>
          </cell>
          <cell r="C2908">
            <v>1166</v>
          </cell>
        </row>
        <row r="2909">
          <cell r="A2909" t="str">
            <v>B1117-3A01-1</v>
          </cell>
          <cell r="B2909" t="str">
            <v>3008F淋浴屏风石基</v>
          </cell>
          <cell r="C2909">
            <v>1306</v>
          </cell>
        </row>
        <row r="2910">
          <cell r="A2910" t="str">
            <v>B1119-3C01-1</v>
          </cell>
          <cell r="B2910" t="str">
            <v>淋浴屏风石基-1400*（60*50）PVC 黑色 牛卡盒 JM</v>
          </cell>
          <cell r="C2910">
            <v>487</v>
          </cell>
        </row>
        <row r="2911">
          <cell r="A2911" t="str">
            <v>B1120-1A01-1</v>
          </cell>
          <cell r="B2911" t="str">
            <v>淋浴屏风石基-1600*（60*50）PVC 白色 牛卡盒 JM</v>
          </cell>
          <cell r="C2911">
            <v>525</v>
          </cell>
        </row>
        <row r="2912">
          <cell r="A2912" t="str">
            <v>B1120-3C01-1</v>
          </cell>
          <cell r="B2912" t="str">
            <v>淋浴屏风石基-1600*（60*50）PVC 黑色 牛卡盒 JM</v>
          </cell>
          <cell r="C2912">
            <v>543</v>
          </cell>
        </row>
        <row r="2913">
          <cell r="A2913" t="str">
            <v>B1121-1A01-1</v>
          </cell>
          <cell r="B2913" t="str">
            <v>淋浴屏风石基-2000*（60*50）PVC 白色 牛卡盒 JM</v>
          </cell>
          <cell r="C2913">
            <v>623</v>
          </cell>
        </row>
        <row r="2914">
          <cell r="A2914" t="str">
            <v>B1121-3C01-1</v>
          </cell>
          <cell r="B2914" t="str">
            <v>淋浴屏风石基-2000*（60*50）PVC 黑色 牛卡盒 JM</v>
          </cell>
          <cell r="C2914">
            <v>662</v>
          </cell>
        </row>
        <row r="2915">
          <cell r="A2915" t="str">
            <v>B1122-3C01-1</v>
          </cell>
          <cell r="B2915" t="str">
            <v>淋浴屏风石基-2300*（60*50）PVC 黑色 牛卡盒 JM</v>
          </cell>
          <cell r="C2915">
            <v>753</v>
          </cell>
        </row>
        <row r="2916">
          <cell r="A2916" t="str">
            <v>B1123-3C01-1</v>
          </cell>
          <cell r="B2916" t="str">
            <v>淋浴屏风石基-1400*（80*50）PVC 黑色 牛卡盒 JM</v>
          </cell>
          <cell r="C2916">
            <v>515</v>
          </cell>
        </row>
        <row r="2917">
          <cell r="A2917" t="str">
            <v>B1124-3C01-1</v>
          </cell>
          <cell r="B2917" t="str">
            <v>淋浴屏风石基-1600*（80*50）PVC 黑色 牛卡盒 JM</v>
          </cell>
          <cell r="C2917">
            <v>578</v>
          </cell>
        </row>
        <row r="2918">
          <cell r="A2918" t="str">
            <v>B1125-3C01-1</v>
          </cell>
          <cell r="B2918" t="str">
            <v>淋浴屏风石基-2000*（80*50）PVC 黑色 牛卡盒 JM</v>
          </cell>
          <cell r="C2918">
            <v>707</v>
          </cell>
        </row>
        <row r="2919">
          <cell r="A2919" t="str">
            <v>B1126-3C01-1</v>
          </cell>
          <cell r="B2919" t="str">
            <v>淋浴屏风石基-2200*（80*50）PVC 黑色 牛卡盒 JM</v>
          </cell>
          <cell r="C2919">
            <v>770</v>
          </cell>
        </row>
        <row r="2920">
          <cell r="A2920" t="str">
            <v>B2101-3A01-1</v>
          </cell>
          <cell r="B2920" t="str">
            <v>3009F全弧形石基</v>
          </cell>
          <cell r="C2920">
            <v>819</v>
          </cell>
        </row>
        <row r="2921">
          <cell r="A2921" t="str">
            <v>B2102-3A01-1</v>
          </cell>
          <cell r="B2921" t="str">
            <v>3010F全弧形石基</v>
          </cell>
          <cell r="C2921">
            <v>861</v>
          </cell>
        </row>
        <row r="2922">
          <cell r="A2922" t="str">
            <v>B2105-3C01-1</v>
          </cell>
          <cell r="B2922" t="str">
            <v>全弧形石基-900*900（60*50）PVC 黑色 牛卡盒 JM</v>
          </cell>
          <cell r="C2922">
            <v>525</v>
          </cell>
        </row>
        <row r="2923">
          <cell r="A2923" t="str">
            <v>B2106-3C01-1</v>
          </cell>
          <cell r="B2923" t="str">
            <v>全弧形石基-1000*1000（60*50）PVC 黑色 牛卡盒 JM</v>
          </cell>
          <cell r="C2923">
            <v>567</v>
          </cell>
        </row>
        <row r="2924">
          <cell r="A2924" t="str">
            <v>B3101-3A01-2</v>
          </cell>
          <cell r="B2924" t="str">
            <v>3011F扇形石基</v>
          </cell>
          <cell r="C2924">
            <v>819</v>
          </cell>
        </row>
        <row r="2925">
          <cell r="A2925" t="str">
            <v>B3102-3A01-1</v>
          </cell>
          <cell r="B2925" t="str">
            <v>3012F扇形石基</v>
          </cell>
          <cell r="C2925">
            <v>1050</v>
          </cell>
        </row>
        <row r="2926">
          <cell r="A2926" t="str">
            <v>B3103-3A01-1</v>
          </cell>
          <cell r="B2926" t="str">
            <v>3013F扇形石基</v>
          </cell>
          <cell r="C2926">
            <v>879</v>
          </cell>
        </row>
        <row r="2927">
          <cell r="A2927" t="str">
            <v>B3105-3C01-1</v>
          </cell>
          <cell r="B2927" t="str">
            <v>扇形石基-900*900（60*50）PVC 黑色 牛卡盒 JM</v>
          </cell>
          <cell r="C2927">
            <v>532</v>
          </cell>
        </row>
        <row r="2928">
          <cell r="A2928" t="str">
            <v>B3106-3C01-1</v>
          </cell>
          <cell r="B2928" t="str">
            <v>扇形石基-1000*1000（60*50）PVC 黑色 牛卡盒 JM</v>
          </cell>
          <cell r="C2928">
            <v>588</v>
          </cell>
        </row>
        <row r="2929">
          <cell r="A2929" t="str">
            <v>B3107-3C01-1</v>
          </cell>
          <cell r="B2929" t="str">
            <v>扇形石基-1200*1200（60*50）PVC 黑色 牛卡盒 JM</v>
          </cell>
          <cell r="C2929">
            <v>711</v>
          </cell>
        </row>
        <row r="2930">
          <cell r="A2930" t="str">
            <v>B4201-3A01-1</v>
          </cell>
          <cell r="B2930" t="str">
            <v>3014F长扇形石基</v>
          </cell>
          <cell r="C2930">
            <v>921</v>
          </cell>
        </row>
        <row r="2931">
          <cell r="A2931" t="str">
            <v>B4202-3A01-1</v>
          </cell>
          <cell r="B2931" t="str">
            <v>3015F长扇形石基</v>
          </cell>
          <cell r="C2931">
            <v>910</v>
          </cell>
        </row>
        <row r="2932">
          <cell r="A2932" t="str">
            <v>B4203-3A01-2</v>
          </cell>
          <cell r="B2932" t="str">
            <v>3016F长扇形石基</v>
          </cell>
          <cell r="C2932">
            <v>994</v>
          </cell>
        </row>
        <row r="2933">
          <cell r="A2933" t="str">
            <v>B4204-3A01-2</v>
          </cell>
          <cell r="B2933" t="str">
            <v>3017F长扇形石基</v>
          </cell>
          <cell r="C2933">
            <v>1113</v>
          </cell>
        </row>
        <row r="2934">
          <cell r="A2934" t="str">
            <v>B4205-1A01-1</v>
          </cell>
          <cell r="B2934" t="str">
            <v>长扇形石基左-1200*900（60*50）PVC 白色 牛卡盒 JM</v>
          </cell>
          <cell r="C2934">
            <v>623</v>
          </cell>
        </row>
        <row r="2935">
          <cell r="A2935" t="str">
            <v>B4205-3C01-1</v>
          </cell>
          <cell r="B2935" t="str">
            <v>长扇形石基左-1200*900（60*50）PVC 黑色 牛卡盒 JM</v>
          </cell>
          <cell r="C2935">
            <v>623</v>
          </cell>
        </row>
        <row r="2936">
          <cell r="A2936" t="str">
            <v>B4206-3C01-1</v>
          </cell>
          <cell r="B2936" t="str">
            <v>长扇形石基左-1500*1200（60*50）PVC 黑色 牛卡盒 JM</v>
          </cell>
          <cell r="C2936">
            <v>798</v>
          </cell>
        </row>
        <row r="2937">
          <cell r="A2937" t="str">
            <v>B4207-3C01-1</v>
          </cell>
          <cell r="B2937" t="str">
            <v>刀形石基左-1200*900（60*50）PVC 黑色 牛卡盒 JM</v>
          </cell>
          <cell r="C2937">
            <v>609</v>
          </cell>
        </row>
        <row r="2938">
          <cell r="A2938" t="str">
            <v>B4208-3C01-1</v>
          </cell>
          <cell r="B2938" t="str">
            <v>刀形石基左-1500*1200（60*50）PVC 黑色 牛卡盒 JM</v>
          </cell>
          <cell r="C2938">
            <v>679</v>
          </cell>
        </row>
        <row r="2939">
          <cell r="A2939" t="str">
            <v>B4301-3A01-1</v>
          </cell>
          <cell r="B2939" t="str">
            <v>3018F长扇形石基</v>
          </cell>
          <cell r="C2939">
            <v>907</v>
          </cell>
        </row>
        <row r="2940">
          <cell r="A2940" t="str">
            <v>B4302-3A01-1</v>
          </cell>
          <cell r="B2940" t="str">
            <v>3019F长扇形石基</v>
          </cell>
          <cell r="C2940">
            <v>914</v>
          </cell>
        </row>
        <row r="2941">
          <cell r="A2941" t="str">
            <v>B4303-3A01-2</v>
          </cell>
          <cell r="B2941" t="str">
            <v>3020F长扇形石基</v>
          </cell>
          <cell r="C2941">
            <v>991</v>
          </cell>
        </row>
        <row r="2942">
          <cell r="A2942" t="str">
            <v>B4304-3A01-2</v>
          </cell>
          <cell r="B2942" t="str">
            <v>3021F长扇形石基</v>
          </cell>
          <cell r="C2942">
            <v>1155</v>
          </cell>
        </row>
        <row r="2943">
          <cell r="A2943" t="str">
            <v>B4305-3C01-1</v>
          </cell>
          <cell r="B2943" t="str">
            <v>长扇形石基右-1200*900（60*50）PVC 黑色 牛卡盒 JM</v>
          </cell>
          <cell r="C2943">
            <v>623</v>
          </cell>
        </row>
        <row r="2944">
          <cell r="A2944" t="str">
            <v>B4306-3C01-1</v>
          </cell>
          <cell r="B2944" t="str">
            <v>长扇形石基右-1500*1200（60*50）PVC 黑色 牛卡盒 JM</v>
          </cell>
          <cell r="C2944">
            <v>798</v>
          </cell>
        </row>
        <row r="2945">
          <cell r="A2945" t="str">
            <v>B4307-3C01-1</v>
          </cell>
          <cell r="B2945" t="str">
            <v>刀形石基右-1200*900（60*50）PVC 黑色 牛卡盒 JM</v>
          </cell>
          <cell r="C2945">
            <v>609</v>
          </cell>
        </row>
        <row r="2946">
          <cell r="A2946" t="str">
            <v>B4308-3C01-1</v>
          </cell>
          <cell r="B2946" t="str">
            <v>刀形石基右-1500*1200（60*50）PVC 黑色 牛卡盒 JM</v>
          </cell>
          <cell r="C2946">
            <v>679</v>
          </cell>
        </row>
        <row r="2947">
          <cell r="A2947" t="str">
            <v>B5101-3A01-2</v>
          </cell>
          <cell r="B2947" t="str">
            <v>3022F正方形石基</v>
          </cell>
          <cell r="C2947">
            <v>910</v>
          </cell>
        </row>
        <row r="2948">
          <cell r="A2948" t="str">
            <v>B5102-3A01-2</v>
          </cell>
          <cell r="B2948" t="str">
            <v>3023F正方形石基</v>
          </cell>
          <cell r="C2948">
            <v>1264</v>
          </cell>
        </row>
        <row r="2949">
          <cell r="A2949" t="str">
            <v>B5103-3A01-1</v>
          </cell>
          <cell r="B2949" t="str">
            <v>3024F正方形石基</v>
          </cell>
          <cell r="C2949">
            <v>1295</v>
          </cell>
        </row>
        <row r="2950">
          <cell r="A2950" t="str">
            <v>B5104-3A01-1</v>
          </cell>
          <cell r="B2950" t="str">
            <v>3047F正方形石基</v>
          </cell>
          <cell r="C2950">
            <v>1467</v>
          </cell>
        </row>
        <row r="2951">
          <cell r="A2951" t="str">
            <v>B5106-3A01-1</v>
          </cell>
          <cell r="B2951" t="str">
            <v>3048F正方形石基</v>
          </cell>
          <cell r="C2951">
            <v>1768</v>
          </cell>
        </row>
        <row r="2952">
          <cell r="A2952" t="str">
            <v>B5108-3C01-1</v>
          </cell>
          <cell r="B2952" t="str">
            <v>正方形石基-900*900（60*50）PVC 黑色 牛卡盒 JM</v>
          </cell>
          <cell r="C2952">
            <v>606</v>
          </cell>
        </row>
        <row r="2953">
          <cell r="A2953" t="str">
            <v>B5109-3C01-1</v>
          </cell>
          <cell r="B2953" t="str">
            <v>正方形石基-1200*1200（60*50）PVC 黑色 牛卡盒 JM</v>
          </cell>
          <cell r="C2953">
            <v>784</v>
          </cell>
        </row>
        <row r="2954">
          <cell r="A2954" t="str">
            <v>B5110-3C01-1</v>
          </cell>
          <cell r="B2954" t="str">
            <v>正方形石基-1500*1500（60*50）PVC 黑色 牛卡盒 JM</v>
          </cell>
          <cell r="C2954">
            <v>959</v>
          </cell>
        </row>
        <row r="2955">
          <cell r="A2955" t="str">
            <v>B5111-3C01-1</v>
          </cell>
          <cell r="B2955" t="str">
            <v>正方形石基-1200*1200（80*50）PVC 黑色 牛卡盒 JM</v>
          </cell>
          <cell r="C2955">
            <v>833</v>
          </cell>
        </row>
        <row r="2956">
          <cell r="A2956" t="str">
            <v>B5112-3C01-1</v>
          </cell>
          <cell r="B2956" t="str">
            <v>正方形石基-1500*1500（80*50）PVC 黑色 牛卡盒 JM</v>
          </cell>
          <cell r="C2956">
            <v>1026</v>
          </cell>
        </row>
        <row r="2957">
          <cell r="A2957" t="str">
            <v>B6201-3A01-1</v>
          </cell>
          <cell r="B2957" t="str">
            <v>3025F长方形石基</v>
          </cell>
          <cell r="C2957">
            <v>966</v>
          </cell>
        </row>
        <row r="2958">
          <cell r="A2958" t="str">
            <v>B6202-3A01-1</v>
          </cell>
          <cell r="B2958" t="str">
            <v>3026F长方形石基左房</v>
          </cell>
          <cell r="C2958">
            <v>1183</v>
          </cell>
        </row>
        <row r="2959">
          <cell r="A2959" t="str">
            <v>B6208-3C01-1</v>
          </cell>
          <cell r="B2959" t="str">
            <v>长方形石基左-1200*800（60*50）PVC 黑色 牛卡盒 JM</v>
          </cell>
          <cell r="C2959">
            <v>662</v>
          </cell>
        </row>
        <row r="2960">
          <cell r="A2960" t="str">
            <v>B6209-3C01-1</v>
          </cell>
          <cell r="B2960" t="str">
            <v>长方形石基左-1200*800（80*50）PVC 黑色 牛卡盒 JM</v>
          </cell>
          <cell r="C2960">
            <v>707</v>
          </cell>
        </row>
        <row r="2961">
          <cell r="A2961" t="str">
            <v>B6301-3A01-1</v>
          </cell>
          <cell r="B2961" t="str">
            <v>3027F长方形石基</v>
          </cell>
          <cell r="C2961">
            <v>980</v>
          </cell>
        </row>
        <row r="2962">
          <cell r="A2962" t="str">
            <v>B6302-3A01-1</v>
          </cell>
          <cell r="B2962" t="str">
            <v>3050F长方形石基</v>
          </cell>
          <cell r="C2962">
            <v>1208</v>
          </cell>
        </row>
        <row r="2963">
          <cell r="A2963" t="str">
            <v>B6306-3C01-1</v>
          </cell>
          <cell r="B2963" t="str">
            <v>长方形石基右-1200*800（60*50）PVC 黑色 牛卡盒 JM</v>
          </cell>
          <cell r="C2963">
            <v>662</v>
          </cell>
        </row>
        <row r="2964">
          <cell r="A2964" t="str">
            <v>B6307-3C01-1</v>
          </cell>
          <cell r="B2964" t="str">
            <v>长方形石基右-1200*800（80*50）PVC 黑色 牛卡盒 JM</v>
          </cell>
          <cell r="C2964">
            <v>707</v>
          </cell>
        </row>
        <row r="2965">
          <cell r="A2965" t="str">
            <v>B7101-3A01-2</v>
          </cell>
          <cell r="B2965" t="str">
            <v>3028F钻石形石基</v>
          </cell>
          <cell r="C2965">
            <v>791</v>
          </cell>
        </row>
        <row r="2966">
          <cell r="A2966" t="str">
            <v>B7102-3A01-2</v>
          </cell>
          <cell r="B2966" t="str">
            <v>3029F钻石形石基F</v>
          </cell>
          <cell r="C2966">
            <v>1040</v>
          </cell>
        </row>
        <row r="2967">
          <cell r="A2967" t="str">
            <v>B7106-3A01-1</v>
          </cell>
          <cell r="B2967" t="str">
            <v>钻石形石基</v>
          </cell>
          <cell r="C2967">
            <v>970</v>
          </cell>
        </row>
        <row r="2968">
          <cell r="A2968" t="str">
            <v>B7107-3A01-1</v>
          </cell>
          <cell r="B2968" t="str">
            <v>钻石形石基</v>
          </cell>
          <cell r="C2968">
            <v>1201</v>
          </cell>
        </row>
        <row r="2969">
          <cell r="A2969" t="str">
            <v>B7110-3C01-1</v>
          </cell>
          <cell r="B2969" t="str">
            <v>钻石形石基-900*900（60*50）PVC 黑色 牛卡盒 JM</v>
          </cell>
          <cell r="C2969">
            <v>525</v>
          </cell>
        </row>
        <row r="2970">
          <cell r="A2970" t="str">
            <v>B7111-3C01-1</v>
          </cell>
          <cell r="B2970" t="str">
            <v>钻石形石基-1000*1000（60*50）PVC 黑色 牛卡盒 JM</v>
          </cell>
          <cell r="C2970">
            <v>581</v>
          </cell>
        </row>
        <row r="2971">
          <cell r="A2971" t="str">
            <v>B7112-3C01-1</v>
          </cell>
          <cell r="B2971" t="str">
            <v>钻石形石基-1200*1200（60*50）PVC 黑色 牛卡盒 JM</v>
          </cell>
          <cell r="C2971">
            <v>700</v>
          </cell>
        </row>
        <row r="2972">
          <cell r="A2972" t="str">
            <v>CGLYJR20180409001</v>
          </cell>
          <cell r="B2972" t="str">
            <v>样板块</v>
          </cell>
          <cell r="C2972">
            <v>4127</v>
          </cell>
        </row>
        <row r="2973">
          <cell r="A2973" t="str">
            <v>CGZYBX2019032701</v>
          </cell>
          <cell r="B2973" t="str">
            <v>国产膜压A级</v>
          </cell>
          <cell r="C2973">
            <v>3063</v>
          </cell>
        </row>
        <row r="2974">
          <cell r="A2974" t="str">
            <v>CHP-671RG</v>
          </cell>
          <cell r="B2974" t="str">
            <v>反渗透冷热净饮机</v>
          </cell>
          <cell r="C2974">
            <v>19775</v>
          </cell>
        </row>
        <row r="2975">
          <cell r="A2975" t="str">
            <v>D4202-1A01-1</v>
          </cell>
          <cell r="B2975" t="str">
            <v>天地盒包装长扇形底盆</v>
          </cell>
          <cell r="C2975">
            <v>2310</v>
          </cell>
        </row>
        <row r="2976">
          <cell r="A2976" t="str">
            <v>ELB02-11S1-1-1</v>
          </cell>
          <cell r="B2976" t="str">
            <v>智能锁半自动 蓝牙单机版 左右通配 6068机械锁体 24*240 黑色</v>
          </cell>
          <cell r="C2976">
            <v>3129</v>
          </cell>
        </row>
        <row r="2977">
          <cell r="A2977" t="str">
            <v>ELB05-11S1-2-1</v>
          </cell>
          <cell r="B2977" t="str">
            <v>半自动滑盖智能门锁</v>
          </cell>
          <cell r="C2977">
            <v>4375</v>
          </cell>
        </row>
        <row r="2978">
          <cell r="A2978" t="str">
            <v>ELB06-11S1-2-1</v>
          </cell>
          <cell r="B2978" t="str">
            <v>半自动智能门锁</v>
          </cell>
          <cell r="C2978">
            <v>4067</v>
          </cell>
        </row>
        <row r="2979">
          <cell r="A2979" t="str">
            <v>ELB07-11S1-1-1</v>
          </cell>
          <cell r="B2979" t="str">
            <v>半自动智能门锁</v>
          </cell>
          <cell r="C2979">
            <v>3129</v>
          </cell>
        </row>
        <row r="2980">
          <cell r="A2980" t="str">
            <v>ELQ04-1AS1-1-1</v>
          </cell>
          <cell r="B2980" t="str">
            <v>智能锁 蓝牙全自动版 左右通配 6068电子锁体 24*240 黑色</v>
          </cell>
          <cell r="C2980">
            <v>5905</v>
          </cell>
        </row>
        <row r="2981">
          <cell r="A2981" t="str">
            <v>ELQ04-1AS1-2-1</v>
          </cell>
          <cell r="B2981" t="str">
            <v>全自动智能门锁</v>
          </cell>
          <cell r="C2981">
            <v>6122</v>
          </cell>
        </row>
        <row r="2982">
          <cell r="A2982" t="str">
            <v>FAD-01S</v>
          </cell>
          <cell r="B2982" t="str">
            <v>智能衣物净护机</v>
          </cell>
          <cell r="C2982">
            <v>48650</v>
          </cell>
        </row>
        <row r="2983">
          <cell r="A2983" t="str">
            <v>G01023-2B02-1</v>
          </cell>
          <cell r="B2983" t="str">
            <v>三功能太阳花洒</v>
          </cell>
          <cell r="C2983">
            <v>151</v>
          </cell>
        </row>
        <row r="2984">
          <cell r="A2984" t="str">
            <v>G04031-2B02-3</v>
          </cell>
          <cell r="B2984" t="str">
            <v>4519W单功能太阳花洒</v>
          </cell>
          <cell r="C2984">
            <v>301</v>
          </cell>
        </row>
        <row r="2985">
          <cell r="A2985" t="str">
            <v>G06031-2B02-2</v>
          </cell>
          <cell r="B2985" t="str">
            <v>单功能太阳花洒直管套装-ABS 镀铬 B 牛卡盒 JM</v>
          </cell>
          <cell r="C2985">
            <v>742</v>
          </cell>
        </row>
        <row r="2986">
          <cell r="A2986" t="str">
            <v>G06031-2B02-3</v>
          </cell>
          <cell r="B2986" t="str">
            <v>4502W单功能太阳花洒弯管套装</v>
          </cell>
          <cell r="C2986">
            <v>777</v>
          </cell>
        </row>
        <row r="2987">
          <cell r="A2987" t="str">
            <v>G06031-2B02-4</v>
          </cell>
          <cell r="B2987" t="str">
            <v>4520W单功能太阳花洒</v>
          </cell>
          <cell r="C2987">
            <v>305</v>
          </cell>
        </row>
        <row r="2988">
          <cell r="A2988" t="str">
            <v>G08011-7M01-2</v>
          </cell>
          <cell r="B2988" t="str">
            <v>9"单功能方形花洒弯管装饰盖套装-ABS 法兰金 B 牛卡盒 JM</v>
          </cell>
          <cell r="C2988">
            <v>1316</v>
          </cell>
        </row>
        <row r="2989">
          <cell r="A2989" t="str">
            <v>G107021-6A01-1</v>
          </cell>
          <cell r="B2989" t="str">
            <v>10寸超薄单功能太阳花洒</v>
          </cell>
          <cell r="C2989">
            <v>739</v>
          </cell>
        </row>
        <row r="2990">
          <cell r="A2990" t="str">
            <v>G115031-2B01-2</v>
          </cell>
          <cell r="B2990" t="str">
            <v>单功能太阳花洒-ABS 镀铬 B 牛卡盒 JM</v>
          </cell>
          <cell r="C2990">
            <v>434</v>
          </cell>
        </row>
        <row r="2991">
          <cell r="A2991" t="str">
            <v>G115031-6A01-1</v>
          </cell>
          <cell r="B2991" t="str">
            <v>单功能太阳花洒-ABS 本色透明 牛卡盒 JM</v>
          </cell>
          <cell r="C2991">
            <v>287</v>
          </cell>
        </row>
        <row r="2992">
          <cell r="A2992" t="str">
            <v>G118023-2B01-4</v>
          </cell>
          <cell r="B2992" t="str">
            <v>空气增压旋舞水顶喷花洒-ABS?铬色 B 礼盒套装 JM</v>
          </cell>
          <cell r="C2992">
            <v>1617</v>
          </cell>
        </row>
        <row r="2993">
          <cell r="A2993" t="str">
            <v>G128021-6A01-1</v>
          </cell>
          <cell r="B2993" t="str">
            <v>超薄太阳花洒</v>
          </cell>
          <cell r="C2993">
            <v>2023</v>
          </cell>
        </row>
        <row r="2994">
          <cell r="A2994" t="str">
            <v>G129021-6A01-1</v>
          </cell>
          <cell r="B2994" t="str">
            <v>超薄太阳花洒</v>
          </cell>
          <cell r="C2994">
            <v>2044</v>
          </cell>
        </row>
        <row r="2995">
          <cell r="A2995" t="str">
            <v>G130021-6A01-1</v>
          </cell>
          <cell r="B2995" t="str">
            <v>超薄太阳花洒</v>
          </cell>
          <cell r="C2995">
            <v>1397</v>
          </cell>
        </row>
        <row r="2996">
          <cell r="A2996" t="str">
            <v>G131021-6A01-1</v>
          </cell>
          <cell r="B2996" t="str">
            <v>超薄太阳花洒</v>
          </cell>
          <cell r="C2996">
            <v>1397</v>
          </cell>
        </row>
        <row r="2997">
          <cell r="A2997" t="str">
            <v>G142021-2B01-2</v>
          </cell>
          <cell r="B2997" t="str">
            <v>太阳花洒</v>
          </cell>
          <cell r="C2997">
            <v>683</v>
          </cell>
        </row>
        <row r="2998">
          <cell r="A2998" t="str">
            <v>G157021-2B01-2</v>
          </cell>
          <cell r="B2998" t="str">
            <v>一键除垢单功能顶喷</v>
          </cell>
          <cell r="C2998">
            <v>487</v>
          </cell>
        </row>
        <row r="2999">
          <cell r="A2999" t="str">
            <v>G157021-6A01-1</v>
          </cell>
          <cell r="B2999" t="str">
            <v>除垢道具组合装 ABS 透明 牛卡盒 JM</v>
          </cell>
          <cell r="C2999">
            <v>1211</v>
          </cell>
        </row>
        <row r="3000">
          <cell r="A3000" t="str">
            <v>G176013-2B01-1</v>
          </cell>
          <cell r="B3000" t="str">
            <v>三功能增压雨淋圆形顶喷</v>
          </cell>
          <cell r="C3000">
            <v>679</v>
          </cell>
        </row>
        <row r="3001">
          <cell r="A3001" t="str">
            <v>G176013-6D02-1</v>
          </cell>
          <cell r="B3001" t="str">
            <v>圆形增压雨淋太阳花洒（雅黑款）</v>
          </cell>
          <cell r="C3001">
            <v>679</v>
          </cell>
        </row>
        <row r="3002">
          <cell r="A3002" t="str">
            <v>G176023-2B01-2</v>
          </cell>
          <cell r="B3002" t="str">
            <v>丝雨增压三功能圆形太阳花洒</v>
          </cell>
          <cell r="C3002">
            <v>679</v>
          </cell>
        </row>
        <row r="3003">
          <cell r="A3003" t="str">
            <v>G176023-6D01-1</v>
          </cell>
          <cell r="B3003" t="str">
            <v>圆形丝雨太阳花洒（雅黑款）</v>
          </cell>
          <cell r="C3003">
            <v>725</v>
          </cell>
        </row>
        <row r="3004">
          <cell r="A3004" t="str">
            <v>G177011-1X01-2</v>
          </cell>
          <cell r="B3004" t="str">
            <v>双增压太阳花洒</v>
          </cell>
          <cell r="C3004">
            <v>287</v>
          </cell>
        </row>
        <row r="3005">
          <cell r="A3005" t="str">
            <v>G177021-6D01-2</v>
          </cell>
          <cell r="B3005" t="str">
            <v>硅胶增压太阳花洒（雅黑款）</v>
          </cell>
          <cell r="C3005">
            <v>287</v>
          </cell>
        </row>
        <row r="3006">
          <cell r="A3006" t="str">
            <v>G178013-2B01-2</v>
          </cell>
          <cell r="B3006" t="str">
            <v>三功能增压雨淋方形顶喷</v>
          </cell>
          <cell r="C3006">
            <v>872</v>
          </cell>
        </row>
        <row r="3007">
          <cell r="A3007" t="str">
            <v>G178013-8E01-1</v>
          </cell>
          <cell r="B3007" t="str">
            <v>方形增压雨淋太阳花洒（雅黑款）</v>
          </cell>
          <cell r="C3007">
            <v>1092</v>
          </cell>
        </row>
        <row r="3008">
          <cell r="A3008" t="str">
            <v>G184021-1W01-2</v>
          </cell>
          <cell r="B3008" t="str">
            <v>圆形自动除垢太阳花洒</v>
          </cell>
          <cell r="C3008">
            <v>287</v>
          </cell>
        </row>
        <row r="3009">
          <cell r="A3009" t="str">
            <v>G184051-6D01-2</v>
          </cell>
          <cell r="B3009" t="str">
            <v>圆形自动除垢太阳花洒(雅黑款)</v>
          </cell>
          <cell r="C3009">
            <v>287</v>
          </cell>
        </row>
        <row r="3010">
          <cell r="A3010" t="str">
            <v>G185021-1W01-2</v>
          </cell>
          <cell r="B3010" t="str">
            <v>方形自动除垢太阳花洒</v>
          </cell>
          <cell r="C3010">
            <v>431</v>
          </cell>
        </row>
        <row r="3011">
          <cell r="A3011" t="str">
            <v>G185021-6D01-2</v>
          </cell>
          <cell r="B3011" t="str">
            <v>方形自动除垢太阳花洒（雅黑款）</v>
          </cell>
          <cell r="C3011">
            <v>431</v>
          </cell>
        </row>
        <row r="3012">
          <cell r="A3012" t="str">
            <v>G21011-2B01-2</v>
          </cell>
          <cell r="B3012" t="str">
            <v>仿古形挂墙花洒直管装饰盖套装</v>
          </cell>
          <cell r="C3012">
            <v>956</v>
          </cell>
        </row>
        <row r="3013">
          <cell r="A3013" t="str">
            <v>G21011-2B01-3</v>
          </cell>
          <cell r="B3013" t="str">
            <v>仿古形挂墙花洒弯管装饰盖套装</v>
          </cell>
          <cell r="C3013">
            <v>994</v>
          </cell>
        </row>
        <row r="3014">
          <cell r="A3014" t="str">
            <v>G21011-2B01-4</v>
          </cell>
          <cell r="B3014" t="str">
            <v>太阳花洒</v>
          </cell>
          <cell r="C3014">
            <v>392</v>
          </cell>
        </row>
        <row r="3015">
          <cell r="A3015" t="str">
            <v>G21011-7M01-2</v>
          </cell>
          <cell r="B3015" t="str">
            <v>仿古形挂墙花洒直管装饰盖套装-ABS 法兰金 B 牛卡盒 JM</v>
          </cell>
          <cell r="C3015">
            <v>1292</v>
          </cell>
        </row>
        <row r="3016">
          <cell r="A3016" t="str">
            <v>G21011-7M01-4</v>
          </cell>
          <cell r="B3016" t="str">
            <v>太阳花洒</v>
          </cell>
          <cell r="C3016">
            <v>700</v>
          </cell>
        </row>
        <row r="3017">
          <cell r="A3017" t="str">
            <v>G22011-2B01-1</v>
          </cell>
          <cell r="B3017" t="str">
            <v>4521W9″单功能方形花洒</v>
          </cell>
          <cell r="C3017">
            <v>473</v>
          </cell>
        </row>
        <row r="3018">
          <cell r="A3018" t="str">
            <v>G22021-2B01-1</v>
          </cell>
          <cell r="B3018" t="str">
            <v>4508W9″单功能方形花洒弯管套装</v>
          </cell>
          <cell r="C3018">
            <v>795</v>
          </cell>
        </row>
        <row r="3019">
          <cell r="A3019" t="str">
            <v>G22021-2B01-2</v>
          </cell>
          <cell r="B3019" t="str">
            <v>4509W9″单功能方形花洒弯管套装</v>
          </cell>
          <cell r="C3019">
            <v>830</v>
          </cell>
        </row>
        <row r="3020">
          <cell r="A3020" t="str">
            <v>G22021-2B01-3</v>
          </cell>
          <cell r="B3020" t="str">
            <v>单功能太阳花洒-ABS镀铬B 牛卡盒 JM</v>
          </cell>
          <cell r="C3020">
            <v>448</v>
          </cell>
        </row>
        <row r="3021">
          <cell r="A3021" t="str">
            <v>G25011-2B03-3</v>
          </cell>
          <cell r="B3021" t="str">
            <v>4510W单功能太阳花洒弯管套装</v>
          </cell>
          <cell r="C3021">
            <v>704</v>
          </cell>
        </row>
        <row r="3022">
          <cell r="A3022" t="str">
            <v>G25011-2B03-4</v>
          </cell>
          <cell r="B3022" t="str">
            <v>4511W单功能太阳花洒弯管套装</v>
          </cell>
          <cell r="C3022">
            <v>711</v>
          </cell>
        </row>
        <row r="3023">
          <cell r="A3023" t="str">
            <v>G29031-2B01-1</v>
          </cell>
          <cell r="B3023" t="str">
            <v>4512W单功能挂墙花洒弯管套装</v>
          </cell>
          <cell r="C3023">
            <v>392</v>
          </cell>
        </row>
        <row r="3024">
          <cell r="A3024" t="str">
            <v>G29031-2B01-2</v>
          </cell>
          <cell r="B3024" t="str">
            <v>太阳花洒</v>
          </cell>
          <cell r="C3024">
            <v>221</v>
          </cell>
        </row>
        <row r="3025">
          <cell r="A3025" t="str">
            <v>G57011-2B02-5</v>
          </cell>
          <cell r="B3025" t="str">
            <v>太阳花洒</v>
          </cell>
          <cell r="C3025">
            <v>312</v>
          </cell>
        </row>
        <row r="3026">
          <cell r="A3026" t="str">
            <v>G59011-2B02-1</v>
          </cell>
          <cell r="B3026" t="str">
            <v>LED太阳花洒</v>
          </cell>
          <cell r="C3026">
            <v>672</v>
          </cell>
        </row>
        <row r="3027">
          <cell r="A3027" t="str">
            <v>G61011-2B02-1</v>
          </cell>
          <cell r="B3027" t="str">
            <v>过滤芯太阳花洒</v>
          </cell>
          <cell r="C3027">
            <v>658</v>
          </cell>
        </row>
        <row r="3028">
          <cell r="A3028" t="str">
            <v>G81011-2B01-3</v>
          </cell>
          <cell r="B3028" t="str">
            <v>太阳花洒</v>
          </cell>
          <cell r="C3028">
            <v>277</v>
          </cell>
        </row>
        <row r="3029">
          <cell r="A3029" t="str">
            <v>G86011-1Q01-2</v>
          </cell>
          <cell r="B3029" t="str">
            <v>单功能顶喷花洒直管装饰盖套装</v>
          </cell>
          <cell r="C3029">
            <v>599</v>
          </cell>
        </row>
        <row r="3030">
          <cell r="A3030" t="str">
            <v>G86011-1Q01-3</v>
          </cell>
          <cell r="B3030" t="str">
            <v>单功能顶喷花洒弯管装饰盖套装</v>
          </cell>
          <cell r="C3030">
            <v>683</v>
          </cell>
        </row>
        <row r="3031">
          <cell r="A3031" t="str">
            <v>G95031-2B01-2</v>
          </cell>
          <cell r="B3031" t="str">
            <v>增压单功能太阳花洒</v>
          </cell>
          <cell r="C3031">
            <v>347</v>
          </cell>
        </row>
        <row r="3032">
          <cell r="A3032" t="str">
            <v>H2101-120103C-1</v>
          </cell>
          <cell r="B3032" t="str">
            <v>4312X不锈钢双扣管</v>
          </cell>
          <cell r="C3032">
            <v>67</v>
          </cell>
        </row>
        <row r="3033">
          <cell r="A3033" t="str">
            <v>H2101-150101C-1</v>
          </cell>
          <cell r="B3033" t="str">
            <v>3604X加长扣双扣管</v>
          </cell>
          <cell r="C3033">
            <v>88</v>
          </cell>
        </row>
        <row r="3034">
          <cell r="A3034" t="str">
            <v>H2101-150703C-1</v>
          </cell>
          <cell r="B3034" t="str">
            <v>4315X不锈钢双扣管</v>
          </cell>
          <cell r="C3034">
            <v>70</v>
          </cell>
        </row>
        <row r="3035">
          <cell r="A3035" t="str">
            <v>H2101-180203C-1</v>
          </cell>
          <cell r="B3035" t="str">
            <v>4318X不锈钢双扣管</v>
          </cell>
          <cell r="C3035">
            <v>77</v>
          </cell>
        </row>
        <row r="3036">
          <cell r="A3036" t="str">
            <v>H2101-200103C-1</v>
          </cell>
          <cell r="B3036" t="str">
            <v>4320X不锈钢双扣管</v>
          </cell>
          <cell r="C3036">
            <v>91</v>
          </cell>
        </row>
        <row r="3037">
          <cell r="A3037" t="str">
            <v>H2143-150103C-1</v>
          </cell>
          <cell r="B3037" t="str">
            <v>3601X淋浴软管</v>
          </cell>
          <cell r="C3037">
            <v>81</v>
          </cell>
        </row>
        <row r="3038">
          <cell r="A3038" t="str">
            <v>H2BE2-150103C-1</v>
          </cell>
          <cell r="B3038" t="str">
            <v>3607X不锈双扣软管</v>
          </cell>
          <cell r="C3038">
            <v>53</v>
          </cell>
        </row>
        <row r="3039">
          <cell r="A3039" t="str">
            <v>H3630-150101B-1</v>
          </cell>
          <cell r="B3039" t="str">
            <v>太空银淋浴软管</v>
          </cell>
          <cell r="C3039">
            <v>112</v>
          </cell>
        </row>
        <row r="3040">
          <cell r="A3040" t="str">
            <v>H3D30-150301C-1</v>
          </cell>
          <cell r="B3040" t="str">
            <v>3600X银色软管</v>
          </cell>
          <cell r="C3040">
            <v>182</v>
          </cell>
        </row>
        <row r="3041">
          <cell r="A3041" t="str">
            <v>H4139-030101C-1</v>
          </cell>
          <cell r="B3041" t="str">
            <v>4003X塑钢管</v>
          </cell>
          <cell r="C3041">
            <v>39</v>
          </cell>
        </row>
        <row r="3042">
          <cell r="A3042" t="str">
            <v>H4139-040101C-1</v>
          </cell>
          <cell r="B3042" t="str">
            <v>4004X塑钢管</v>
          </cell>
          <cell r="C3042">
            <v>46</v>
          </cell>
        </row>
        <row r="3043">
          <cell r="A3043" t="str">
            <v>H4139-050101C-1</v>
          </cell>
          <cell r="B3043" t="str">
            <v>4005X塑钢管</v>
          </cell>
          <cell r="C3043">
            <v>49</v>
          </cell>
        </row>
        <row r="3044">
          <cell r="A3044" t="str">
            <v>H4139-060101C-1</v>
          </cell>
          <cell r="B3044" t="str">
            <v>4006X塑钢管</v>
          </cell>
          <cell r="C3044">
            <v>53</v>
          </cell>
        </row>
        <row r="3045">
          <cell r="A3045" t="str">
            <v>H4139-070101C-1</v>
          </cell>
          <cell r="B3045" t="str">
            <v>4007X塑钢管</v>
          </cell>
          <cell r="C3045">
            <v>60</v>
          </cell>
        </row>
        <row r="3046">
          <cell r="A3046" t="str">
            <v>H4139-080101C-1</v>
          </cell>
          <cell r="B3046" t="str">
            <v>4008X塑钢管</v>
          </cell>
          <cell r="C3046">
            <v>67</v>
          </cell>
        </row>
        <row r="3047">
          <cell r="A3047" t="str">
            <v>H4139-100101C-1</v>
          </cell>
          <cell r="B3047" t="str">
            <v>4010X塑钢管</v>
          </cell>
          <cell r="C3047">
            <v>67</v>
          </cell>
        </row>
        <row r="3048">
          <cell r="A3048" t="str">
            <v>H4139-120101C-1</v>
          </cell>
          <cell r="B3048" t="str">
            <v>4012X塑钢管</v>
          </cell>
          <cell r="C3048">
            <v>74</v>
          </cell>
        </row>
        <row r="3049">
          <cell r="A3049" t="str">
            <v>H4139-150101C-1</v>
          </cell>
          <cell r="B3049" t="str">
            <v>4015X塑钢管</v>
          </cell>
          <cell r="C3049">
            <v>81</v>
          </cell>
        </row>
        <row r="3050">
          <cell r="A3050" t="str">
            <v>H4241-020101C-1</v>
          </cell>
          <cell r="B3050" t="str">
            <v>3702X不锈钢波纹管</v>
          </cell>
          <cell r="C3050">
            <v>32</v>
          </cell>
        </row>
        <row r="3051">
          <cell r="A3051" t="str">
            <v>H4241-030101C-1</v>
          </cell>
          <cell r="B3051" t="str">
            <v>3703X不锈钢波纹管</v>
          </cell>
          <cell r="C3051">
            <v>35</v>
          </cell>
        </row>
        <row r="3052">
          <cell r="A3052" t="str">
            <v>H4241-040101C-1</v>
          </cell>
          <cell r="B3052" t="str">
            <v>3704X不锈钢波纹管</v>
          </cell>
          <cell r="C3052">
            <v>32</v>
          </cell>
        </row>
        <row r="3053">
          <cell r="A3053" t="str">
            <v>H4241-050101C-1</v>
          </cell>
          <cell r="B3053" t="str">
            <v>3705X不锈钢波纹管</v>
          </cell>
          <cell r="C3053">
            <v>35</v>
          </cell>
        </row>
        <row r="3054">
          <cell r="A3054" t="str">
            <v>H4241-060101C-1</v>
          </cell>
          <cell r="B3054" t="str">
            <v>3706X不锈钢波纹管</v>
          </cell>
          <cell r="C3054">
            <v>39</v>
          </cell>
        </row>
        <row r="3055">
          <cell r="A3055" t="str">
            <v>H4241-070101C-1</v>
          </cell>
          <cell r="B3055" t="str">
            <v>3707X不锈钢波纹管</v>
          </cell>
          <cell r="C3055">
            <v>42</v>
          </cell>
        </row>
        <row r="3056">
          <cell r="A3056" t="str">
            <v>H4241-080101C-1</v>
          </cell>
          <cell r="B3056" t="str">
            <v>3708X不锈钢波纹管</v>
          </cell>
          <cell r="C3056">
            <v>53</v>
          </cell>
        </row>
        <row r="3057">
          <cell r="A3057" t="str">
            <v>H4241-100101C-1</v>
          </cell>
          <cell r="B3057" t="str">
            <v>3710X不锈钢波纹管</v>
          </cell>
          <cell r="C3057">
            <v>60</v>
          </cell>
        </row>
        <row r="3058">
          <cell r="A3058" t="str">
            <v>H5140-045101C-1</v>
          </cell>
          <cell r="B3058" t="str">
            <v>3904X菜盆管</v>
          </cell>
          <cell r="C3058">
            <v>32</v>
          </cell>
        </row>
        <row r="3059">
          <cell r="A3059" t="str">
            <v>H5140-050201C-1</v>
          </cell>
          <cell r="B3059" t="str">
            <v>3905X菜盆管</v>
          </cell>
          <cell r="C3059">
            <v>35</v>
          </cell>
        </row>
        <row r="3060">
          <cell r="A3060" t="str">
            <v>H5140-060501C-1</v>
          </cell>
          <cell r="B3060" t="str">
            <v>3906X菜盆管</v>
          </cell>
          <cell r="C3060">
            <v>39</v>
          </cell>
        </row>
        <row r="3061">
          <cell r="A3061" t="str">
            <v>H5140-080101C-1</v>
          </cell>
          <cell r="B3061" t="str">
            <v>3908X菜盆管</v>
          </cell>
          <cell r="C3061">
            <v>42</v>
          </cell>
        </row>
        <row r="3062">
          <cell r="A3062" t="str">
            <v>H5238-030101C-1</v>
          </cell>
          <cell r="B3062" t="str">
            <v>不锈钢编织管</v>
          </cell>
          <cell r="C3062">
            <v>28</v>
          </cell>
        </row>
        <row r="3063">
          <cell r="A3063" t="str">
            <v>H5238-150101C-1</v>
          </cell>
          <cell r="B3063" t="str">
            <v>不锈钢编织管</v>
          </cell>
          <cell r="C3063">
            <v>60</v>
          </cell>
        </row>
        <row r="3064">
          <cell r="A3064" t="str">
            <v>H52AG-050101C-1</v>
          </cell>
          <cell r="B3064" t="str">
            <v>龙头进水软管</v>
          </cell>
          <cell r="C3064">
            <v>42</v>
          </cell>
        </row>
        <row r="3065">
          <cell r="A3065" t="str">
            <v>H52AG-060101C-1</v>
          </cell>
          <cell r="B3065" t="str">
            <v>龙头进水软管</v>
          </cell>
          <cell r="C3065">
            <v>42</v>
          </cell>
        </row>
        <row r="3066">
          <cell r="A3066" t="str">
            <v>H52AG-080101C-1</v>
          </cell>
          <cell r="B3066" t="str">
            <v>菜盆进水管</v>
          </cell>
          <cell r="C3066">
            <v>49</v>
          </cell>
        </row>
        <row r="3067">
          <cell r="A3067" t="str">
            <v>H5371-020101C-1</v>
          </cell>
          <cell r="B3067" t="str">
            <v>4502X不锈钢编织管</v>
          </cell>
          <cell r="C3067">
            <v>28</v>
          </cell>
        </row>
        <row r="3068">
          <cell r="A3068" t="str">
            <v>H5371-030101C-1</v>
          </cell>
          <cell r="B3068" t="str">
            <v>4103X不锈钢编织管</v>
          </cell>
          <cell r="C3068">
            <v>32</v>
          </cell>
        </row>
        <row r="3069">
          <cell r="A3069" t="str">
            <v>H5371-040101C-1</v>
          </cell>
          <cell r="B3069" t="str">
            <v>4104X不锈钢编织管</v>
          </cell>
          <cell r="C3069">
            <v>32</v>
          </cell>
        </row>
        <row r="3070">
          <cell r="A3070" t="str">
            <v>H5371-050101C-1</v>
          </cell>
          <cell r="B3070" t="str">
            <v>4105X不锈钢编织管</v>
          </cell>
          <cell r="C3070">
            <v>34</v>
          </cell>
        </row>
        <row r="3071">
          <cell r="A3071" t="str">
            <v>H5371-060101C-1</v>
          </cell>
          <cell r="B3071" t="str">
            <v>4506X不锈钢编织管</v>
          </cell>
          <cell r="C3071">
            <v>37</v>
          </cell>
        </row>
        <row r="3072">
          <cell r="A3072" t="str">
            <v>H5371-070101C-1</v>
          </cell>
          <cell r="B3072" t="str">
            <v>4507X不锈钢编织管</v>
          </cell>
          <cell r="C3072">
            <v>46</v>
          </cell>
        </row>
        <row r="3073">
          <cell r="A3073" t="str">
            <v>H5371-080101C-1</v>
          </cell>
          <cell r="B3073" t="str">
            <v>4508X不锈钢编织管</v>
          </cell>
          <cell r="C3073">
            <v>42</v>
          </cell>
        </row>
        <row r="3074">
          <cell r="A3074" t="str">
            <v>H5371-100101C-1</v>
          </cell>
          <cell r="B3074" t="str">
            <v>4510X不锈钢编织管</v>
          </cell>
          <cell r="C3074">
            <v>49</v>
          </cell>
        </row>
        <row r="3075">
          <cell r="A3075" t="str">
            <v>H5371-120101C-1</v>
          </cell>
          <cell r="B3075" t="str">
            <v>4512X不锈钢编织管</v>
          </cell>
          <cell r="C3075">
            <v>60</v>
          </cell>
        </row>
        <row r="3076">
          <cell r="A3076" t="str">
            <v>H5371-150101C-1</v>
          </cell>
          <cell r="B3076" t="str">
            <v>4515X不锈钢编织管</v>
          </cell>
          <cell r="C3076">
            <v>63</v>
          </cell>
        </row>
        <row r="3077">
          <cell r="A3077" t="str">
            <v>H5371-200101C-1</v>
          </cell>
          <cell r="B3077" t="str">
            <v>4520X不锈钢编织管</v>
          </cell>
          <cell r="C3077">
            <v>88</v>
          </cell>
        </row>
        <row r="3078">
          <cell r="A3078" t="str">
            <v>H5388-030101C-1</v>
          </cell>
          <cell r="B3078" t="str">
            <v>H5388-030101C-1丨不锈钢编织管（新品）</v>
          </cell>
          <cell r="C3078">
            <v>32</v>
          </cell>
        </row>
        <row r="3079">
          <cell r="A3079" t="str">
            <v>H5388-040101C-1</v>
          </cell>
          <cell r="B3079" t="str">
            <v>不锈钢编织管</v>
          </cell>
          <cell r="C3079">
            <v>34</v>
          </cell>
        </row>
        <row r="3080">
          <cell r="A3080" t="str">
            <v>H5388-050101C-1</v>
          </cell>
          <cell r="B3080" t="str">
            <v>不锈钢编织管</v>
          </cell>
          <cell r="C3080">
            <v>35</v>
          </cell>
        </row>
        <row r="3081">
          <cell r="A3081" t="str">
            <v>H5388-060101C-1</v>
          </cell>
          <cell r="B3081" t="str">
            <v>不锈钢编织管</v>
          </cell>
          <cell r="C3081">
            <v>39</v>
          </cell>
        </row>
        <row r="3082">
          <cell r="A3082" t="str">
            <v>H5388-080101C-1</v>
          </cell>
          <cell r="B3082" t="str">
            <v>不锈钢编织管</v>
          </cell>
          <cell r="C3082">
            <v>46</v>
          </cell>
        </row>
        <row r="3083">
          <cell r="A3083" t="str">
            <v>H5388-100101C-1</v>
          </cell>
          <cell r="B3083" t="str">
            <v>不锈钢编织管</v>
          </cell>
          <cell r="C3083">
            <v>53</v>
          </cell>
        </row>
        <row r="3084">
          <cell r="A3084" t="str">
            <v>H5388-120101C-1</v>
          </cell>
          <cell r="B3084" t="str">
            <v>不锈钢编织管</v>
          </cell>
          <cell r="C3084">
            <v>60</v>
          </cell>
        </row>
        <row r="3085">
          <cell r="A3085" t="str">
            <v>H5388-150101C-1</v>
          </cell>
          <cell r="B3085" t="str">
            <v>不锈钢编织管</v>
          </cell>
          <cell r="C3085">
            <v>67</v>
          </cell>
        </row>
        <row r="3086">
          <cell r="A3086" t="str">
            <v>H5388-200101C-1</v>
          </cell>
          <cell r="B3086" t="str">
            <v>不锈钢编织管</v>
          </cell>
          <cell r="C3086">
            <v>91</v>
          </cell>
        </row>
        <row r="3087">
          <cell r="A3087" t="str">
            <v>H5CW5-040101C-1</v>
          </cell>
          <cell r="B3087" t="str">
            <v>便拆卸式进水软管</v>
          </cell>
          <cell r="C3087">
            <v>39</v>
          </cell>
        </row>
        <row r="3088">
          <cell r="A3088" t="str">
            <v>H5CW5-050101C-1</v>
          </cell>
          <cell r="B3088" t="str">
            <v>便拆卸式进水软管</v>
          </cell>
          <cell r="C3088">
            <v>42</v>
          </cell>
        </row>
        <row r="3089">
          <cell r="A3089" t="str">
            <v>H5CW5-060101C-1</v>
          </cell>
          <cell r="B3089" t="str">
            <v>便拆卸式进水软管</v>
          </cell>
          <cell r="C3089">
            <v>46</v>
          </cell>
        </row>
        <row r="3090">
          <cell r="A3090" t="str">
            <v>H6100-085103C-1</v>
          </cell>
          <cell r="B3090" t="str">
            <v>3434X波纹下水管</v>
          </cell>
          <cell r="C3090">
            <v>102</v>
          </cell>
        </row>
        <row r="3091">
          <cell r="A3091" t="str">
            <v>H6200-080103C-1</v>
          </cell>
          <cell r="B3091" t="str">
            <v>3435X防臭下水管</v>
          </cell>
          <cell r="C3091">
            <v>133</v>
          </cell>
        </row>
        <row r="3092">
          <cell r="A3092" t="str">
            <v>H6600-080121C-1</v>
          </cell>
          <cell r="B3092" t="str">
            <v>3606X伸缩面盆下水管</v>
          </cell>
          <cell r="C3092">
            <v>35</v>
          </cell>
        </row>
        <row r="3093">
          <cell r="A3093" t="str">
            <v>H8483-150116C-1</v>
          </cell>
          <cell r="B3093" t="str">
            <v>4415X洗衣机进水软管</v>
          </cell>
          <cell r="C3093">
            <v>60</v>
          </cell>
        </row>
        <row r="3094">
          <cell r="A3094" t="str">
            <v>H8483-200116C-1</v>
          </cell>
          <cell r="B3094" t="str">
            <v>4420X洗衣机进水软管</v>
          </cell>
          <cell r="C3094">
            <v>70</v>
          </cell>
        </row>
        <row r="3095">
          <cell r="A3095" t="str">
            <v>H8483-300116C-1</v>
          </cell>
          <cell r="B3095" t="str">
            <v>4430X洗衣机进水软管</v>
          </cell>
          <cell r="C3095">
            <v>81</v>
          </cell>
        </row>
        <row r="3096">
          <cell r="A3096" t="str">
            <v>H8N30-150638B-1</v>
          </cell>
          <cell r="B3096" t="str">
            <v>H8N30-150638B-1PVC淋浴软管</v>
          </cell>
          <cell r="C3096">
            <v>168</v>
          </cell>
        </row>
        <row r="3097">
          <cell r="A3097" t="str">
            <v>J11160-1-2/31K-1</v>
          </cell>
          <cell r="B3097" t="str">
            <v>T4S连体马桶</v>
          </cell>
          <cell r="C3097">
            <v>4445</v>
          </cell>
        </row>
        <row r="3098">
          <cell r="A3098" t="str">
            <v>J11160-1-2/41K-1</v>
          </cell>
          <cell r="B3098" t="str">
            <v>T4S连体马桶</v>
          </cell>
          <cell r="C3098">
            <v>4445</v>
          </cell>
        </row>
        <row r="3099">
          <cell r="A3099" t="str">
            <v>J13037-1/21S-1</v>
          </cell>
          <cell r="B3099" t="str">
            <v>3404T感应小便器</v>
          </cell>
          <cell r="C3099">
            <v>5842</v>
          </cell>
        </row>
        <row r="3100">
          <cell r="A3100" t="str">
            <v>J13037-2-2A/41S-1</v>
          </cell>
          <cell r="B3100" t="str">
            <v>感应小便器-995×410×420 落地地排 交流电 1L 舒洁釉 J13037</v>
          </cell>
          <cell r="C3100">
            <v>5681</v>
          </cell>
        </row>
        <row r="3101">
          <cell r="A3101" t="str">
            <v>J13037-2-2A/41Z-2</v>
          </cell>
          <cell r="B3101" t="str">
            <v>挂墙式小便器</v>
          </cell>
          <cell r="C3101">
            <v>5681</v>
          </cell>
        </row>
        <row r="3102">
          <cell r="A3102" t="str">
            <v>J13037-2-2D/31Z-2</v>
          </cell>
          <cell r="B3102" t="str">
            <v>立浇落地感应一体小便器-1000×415×425后地直1.9L J13037/Z</v>
          </cell>
          <cell r="C3102">
            <v>5562</v>
          </cell>
        </row>
        <row r="3103">
          <cell r="A3103" t="str">
            <v>J13037-2-2D/41S-1</v>
          </cell>
          <cell r="B3103" t="str">
            <v>感应小便器-995×410×420 落地地排 直流电 1L 舒洁釉 J13037</v>
          </cell>
          <cell r="C3103">
            <v>5562</v>
          </cell>
        </row>
        <row r="3104">
          <cell r="A3104" t="str">
            <v>J13038-1/11S-1</v>
          </cell>
          <cell r="B3104" t="str">
            <v>感应小便器</v>
          </cell>
          <cell r="C3104">
            <v>4183</v>
          </cell>
        </row>
        <row r="3105">
          <cell r="A3105" t="str">
            <v>J13038-1-2A/31S-1</v>
          </cell>
          <cell r="B3105" t="str">
            <v>挂墙式感应一体小便器-830×385×425 后进墙 1.5L J13038/S</v>
          </cell>
          <cell r="C3105">
            <v>4302</v>
          </cell>
        </row>
        <row r="3106">
          <cell r="A3106" t="str">
            <v>J13038-2/21S-1</v>
          </cell>
          <cell r="B3106" t="str">
            <v>3405T感应小便器</v>
          </cell>
          <cell r="C3106">
            <v>4183</v>
          </cell>
        </row>
        <row r="3107">
          <cell r="A3107" t="str">
            <v>J13042-1/11Z-1</v>
          </cell>
          <cell r="B3107" t="str">
            <v>3411T感应小便器</v>
          </cell>
          <cell r="C3107">
            <v>3500</v>
          </cell>
        </row>
        <row r="3108">
          <cell r="A3108" t="str">
            <v>J13042-1/41Z-1</v>
          </cell>
          <cell r="B3108" t="str">
            <v>感应小便器-480×365×795 壁挂墙排不锈钢滤件 自洁釉 J13042-1</v>
          </cell>
          <cell r="C3108">
            <v>3619</v>
          </cell>
        </row>
        <row r="3109">
          <cell r="A3109" t="str">
            <v>J13042-1-1A/41Z-1</v>
          </cell>
          <cell r="B3109" t="str">
            <v>挂墙式感应一体小便器</v>
          </cell>
          <cell r="C3109">
            <v>3735</v>
          </cell>
        </row>
        <row r="3110">
          <cell r="A3110" t="str">
            <v>J13042-2/41Z-1</v>
          </cell>
          <cell r="B3110" t="str">
            <v>感应小便器-485×360×765 壁挂地排不锈钢滤件 自洁釉 J13042-2</v>
          </cell>
          <cell r="C3110">
            <v>3619</v>
          </cell>
        </row>
        <row r="3111">
          <cell r="A3111" t="str">
            <v>J13042-2-1A/41Z-1</v>
          </cell>
          <cell r="B3111" t="str">
            <v>挂墙式感应一体小便器</v>
          </cell>
          <cell r="C3111">
            <v>3735</v>
          </cell>
        </row>
        <row r="3112">
          <cell r="A3112" t="str">
            <v>J13043-1/31Z-1</v>
          </cell>
          <cell r="B3112" t="str">
            <v>感应小便器</v>
          </cell>
          <cell r="C3112">
            <v>3381</v>
          </cell>
        </row>
        <row r="3113">
          <cell r="A3113" t="str">
            <v>J13043-1-1A/31Z-1</v>
          </cell>
          <cell r="B3113" t="str">
            <v>挂墙式感应一体小便器-650×365×365 后墙 J13043/Z 交流电</v>
          </cell>
          <cell r="C3113">
            <v>3497</v>
          </cell>
        </row>
        <row r="3114">
          <cell r="A3114" t="str">
            <v>J13048-1-1A/31Z-1</v>
          </cell>
          <cell r="B3114" t="str">
            <v>挂墙式感应一体小便器-460×385×750 墙 自洁釉 J13048-1交流电</v>
          </cell>
          <cell r="C3114">
            <v>3581</v>
          </cell>
        </row>
        <row r="3115">
          <cell r="A3115" t="str">
            <v>J13048-1-1D/31Z-1</v>
          </cell>
          <cell r="B3115" t="str">
            <v>挂墙式感应一体小便器-460×385×750 墙 自洁釉 J13048-1直流电</v>
          </cell>
          <cell r="C3115">
            <v>3462</v>
          </cell>
        </row>
        <row r="3116">
          <cell r="A3116" t="str">
            <v>J13050-0-1A/31Z-1</v>
          </cell>
          <cell r="B3116" t="str">
            <v>感应一体小便斗</v>
          </cell>
          <cell r="C3116">
            <v>3882</v>
          </cell>
        </row>
        <row r="3117">
          <cell r="A3117" t="str">
            <v>J13050-0-1D/31Z-1</v>
          </cell>
          <cell r="B3117" t="str">
            <v>感应一体小便斗</v>
          </cell>
          <cell r="C3117">
            <v>3882</v>
          </cell>
        </row>
        <row r="3118">
          <cell r="A3118" t="str">
            <v>J13055-0-1A/31Z-1</v>
          </cell>
          <cell r="B3118" t="str">
            <v>挂墙式感应一体小便器</v>
          </cell>
          <cell r="C3118">
            <v>2800</v>
          </cell>
        </row>
        <row r="3119">
          <cell r="A3119" t="str">
            <v>J13055-0-1D/31Z-1</v>
          </cell>
          <cell r="B3119" t="str">
            <v>挂墙式感应一体小便器</v>
          </cell>
          <cell r="C3119">
            <v>2800</v>
          </cell>
        </row>
        <row r="3120">
          <cell r="A3120" t="str">
            <v>JBF40-1</v>
          </cell>
          <cell r="B3120" t="str">
            <v>淋浴净化器</v>
          </cell>
          <cell r="C3120">
            <v>637</v>
          </cell>
        </row>
        <row r="3121">
          <cell r="A3121" t="str">
            <v>JBF41-1</v>
          </cell>
          <cell r="B3121" t="str">
            <v>淋浴净化器滤芯</v>
          </cell>
          <cell r="C3121">
            <v>403</v>
          </cell>
        </row>
        <row r="3122">
          <cell r="A3122" t="str">
            <v>JCP11-0501</v>
          </cell>
          <cell r="B3122" t="str">
            <v>JFF龙头过滤器滤芯</v>
          </cell>
          <cell r="C3122">
            <v>81</v>
          </cell>
        </row>
        <row r="3123">
          <cell r="A3123" t="str">
            <v>JCP41-0201</v>
          </cell>
          <cell r="B3123" t="str">
            <v>100G反渗透净水器滤芯-碳棒</v>
          </cell>
          <cell r="C3123">
            <v>130</v>
          </cell>
        </row>
        <row r="3124">
          <cell r="A3124" t="str">
            <v>JCP41-0301</v>
          </cell>
          <cell r="B3124" t="str">
            <v>100G反渗透净水器滤芯-RO膜滤芯</v>
          </cell>
          <cell r="C3124">
            <v>504</v>
          </cell>
        </row>
        <row r="3125">
          <cell r="A3125" t="str">
            <v>JCP41-0601</v>
          </cell>
          <cell r="B3125" t="str">
            <v>100G反渗透净水器滤芯-复合滤芯</v>
          </cell>
          <cell r="C3125">
            <v>392</v>
          </cell>
        </row>
        <row r="3126">
          <cell r="A3126" t="str">
            <v>JCP56-0201</v>
          </cell>
          <cell r="B3126" t="str">
            <v>400G反渗透净水器滤芯-碳棒</v>
          </cell>
          <cell r="C3126">
            <v>347</v>
          </cell>
        </row>
        <row r="3127">
          <cell r="A3127" t="str">
            <v>JCP56-0301</v>
          </cell>
          <cell r="B3127" t="str">
            <v>400G反渗透净水器滤芯-RO膜滤芯</v>
          </cell>
          <cell r="C3127">
            <v>1442</v>
          </cell>
        </row>
        <row r="3128">
          <cell r="A3128" t="str">
            <v>JCP56-0601</v>
          </cell>
          <cell r="B3128" t="str">
            <v>400G反渗透净水器滤芯-复合滤芯</v>
          </cell>
          <cell r="C3128">
            <v>392</v>
          </cell>
        </row>
        <row r="3129">
          <cell r="A3129" t="str">
            <v>JD010-01000/2M21-3</v>
          </cell>
          <cell r="B3129" t="str">
            <v>JD010排气扇</v>
          </cell>
          <cell r="C3129">
            <v>609</v>
          </cell>
        </row>
        <row r="3130">
          <cell r="A3130" t="str">
            <v>JD019-21110/2M21-1</v>
          </cell>
          <cell r="B3130" t="str">
            <v>JSDQ-4001C 室内加热器</v>
          </cell>
          <cell r="C3130">
            <v>2230</v>
          </cell>
        </row>
        <row r="3131">
          <cell r="A3131" t="str">
            <v>JD020-20110/2M11-3</v>
          </cell>
          <cell r="B3131" t="str">
            <v>JD020S 室内加热器 300*600</v>
          </cell>
          <cell r="C3131">
            <v>1575</v>
          </cell>
        </row>
        <row r="3132">
          <cell r="A3132" t="str">
            <v>JD020-21110/2M12-1</v>
          </cell>
          <cell r="B3132" t="str">
            <v>JD020室内加热器</v>
          </cell>
          <cell r="C3132">
            <v>1540</v>
          </cell>
        </row>
        <row r="3133">
          <cell r="A3133" t="str">
            <v>JD021-21110/2M11-3</v>
          </cell>
          <cell r="B3133" t="str">
            <v>室内加热器</v>
          </cell>
          <cell r="C3133">
            <v>1043</v>
          </cell>
        </row>
        <row r="3134">
          <cell r="A3134" t="str">
            <v>JD025-21111/2M11-3</v>
          </cell>
          <cell r="B3134" t="str">
            <v>JD025室内加热器</v>
          </cell>
          <cell r="C3134">
            <v>1467</v>
          </cell>
        </row>
        <row r="3135">
          <cell r="A3135" t="str">
            <v>JD029-21111/4A12-1</v>
          </cell>
          <cell r="B3135" t="str">
            <v>室内加热器JD029S</v>
          </cell>
          <cell r="C3135">
            <v>1855</v>
          </cell>
        </row>
        <row r="3136">
          <cell r="A3136" t="str">
            <v>JD033-00010/4M11-1</v>
          </cell>
          <cell r="B3136" t="str">
            <v>JHDZ-1001C LED 灯</v>
          </cell>
          <cell r="C3136">
            <v>252</v>
          </cell>
        </row>
        <row r="3137">
          <cell r="A3137" t="str">
            <v>JD035-00010/4M11-1</v>
          </cell>
          <cell r="B3137" t="str">
            <v>JHDZ-1002C LED灯</v>
          </cell>
          <cell r="C3137">
            <v>497</v>
          </cell>
        </row>
        <row r="3138">
          <cell r="A3138" t="str">
            <v>JD037-21111/4J22-3</v>
          </cell>
          <cell r="B3138" t="str">
            <v>JD037风暖浴霸</v>
          </cell>
          <cell r="C3138">
            <v>2170</v>
          </cell>
        </row>
        <row r="3139">
          <cell r="A3139" t="str">
            <v>JD039-21111/2M23-3</v>
          </cell>
          <cell r="B3139" t="str">
            <v>双电机遥控浴霸</v>
          </cell>
          <cell r="C3139">
            <v>2345</v>
          </cell>
        </row>
        <row r="3140">
          <cell r="A3140" t="str">
            <v>JD044-00010/4A22-3</v>
          </cell>
          <cell r="B3140" t="str">
            <v>JLDZ-1007C LED平板灯</v>
          </cell>
          <cell r="C3140">
            <v>329</v>
          </cell>
        </row>
        <row r="3141">
          <cell r="A3141" t="str">
            <v>JD045-00010/4A22-3</v>
          </cell>
          <cell r="B3141" t="str">
            <v>JD045-00010/4A22-3</v>
          </cell>
          <cell r="C3141">
            <v>550</v>
          </cell>
        </row>
        <row r="3142">
          <cell r="A3142" t="str">
            <v>JD047-21111/2M23-3</v>
          </cell>
          <cell r="B3142" t="str">
            <v>JD047室内加热器</v>
          </cell>
          <cell r="C3142">
            <v>3500</v>
          </cell>
        </row>
        <row r="3143">
          <cell r="A3143" t="str">
            <v>JD048-00010/2M21-3</v>
          </cell>
          <cell r="B3143" t="str">
            <v>JD048平板灯</v>
          </cell>
          <cell r="C3143">
            <v>200</v>
          </cell>
        </row>
        <row r="3144">
          <cell r="A3144" t="str">
            <v>JD049-00010/2M21-3</v>
          </cell>
          <cell r="B3144" t="str">
            <v>JD049平板灯</v>
          </cell>
          <cell r="C3144">
            <v>361</v>
          </cell>
        </row>
        <row r="3145">
          <cell r="A3145" t="str">
            <v>JD052-00100/9M21-3</v>
          </cell>
          <cell r="B3145" t="str">
            <v>JD052凉霸</v>
          </cell>
          <cell r="C3145">
            <v>987</v>
          </cell>
        </row>
        <row r="3146">
          <cell r="A3146" t="str">
            <v>JD069-21111/1J23-3</v>
          </cell>
          <cell r="B3146" t="str">
            <v>JD069风暖浴霸</v>
          </cell>
          <cell r="C3146">
            <v>3325</v>
          </cell>
        </row>
        <row r="3147">
          <cell r="A3147" t="str">
            <v>JF001-00000/2M21-3</v>
          </cell>
          <cell r="B3147" t="str">
            <v>JF001线性照明</v>
          </cell>
          <cell r="C3147">
            <v>277</v>
          </cell>
        </row>
        <row r="3148">
          <cell r="A3148" t="str">
            <v>JF002-00000/2M21-3</v>
          </cell>
          <cell r="B3148" t="str">
            <v>JF002微错层</v>
          </cell>
          <cell r="C3148">
            <v>609</v>
          </cell>
        </row>
        <row r="3149">
          <cell r="A3149" t="str">
            <v>JF003-00000/2G21-3</v>
          </cell>
          <cell r="B3149" t="str">
            <v>4平米辅材包</v>
          </cell>
          <cell r="C3149">
            <v>697</v>
          </cell>
        </row>
        <row r="3150">
          <cell r="A3150" t="str">
            <v>JF004-00000/2G21-3</v>
          </cell>
          <cell r="B3150" t="str">
            <v>6平米辅材包</v>
          </cell>
          <cell r="C3150">
            <v>875</v>
          </cell>
        </row>
        <row r="3151">
          <cell r="A3151" t="str">
            <v>JFF11-1</v>
          </cell>
          <cell r="B3151" t="str">
            <v>九牧龙头过滤器</v>
          </cell>
          <cell r="C3151">
            <v>273</v>
          </cell>
        </row>
        <row r="3152">
          <cell r="A3152" t="str">
            <v>JFH40-0002</v>
          </cell>
          <cell r="B3152" t="str">
            <v>九牧反渗透净饮机</v>
          </cell>
          <cell r="C3152">
            <v>5247</v>
          </cell>
        </row>
        <row r="3153">
          <cell r="A3153" t="str">
            <v>JFH90-0001</v>
          </cell>
          <cell r="B3153" t="str">
            <v>商用净饮机 CHP-671RG</v>
          </cell>
          <cell r="C3153">
            <v>19460</v>
          </cell>
        </row>
        <row r="3154">
          <cell r="A3154" t="str">
            <v>JJF01-1T10-116</v>
          </cell>
          <cell r="B3154" t="str">
            <v>快开单冷角阀 M18×1.5 铜合金 镀铬 C级 牛卡盒</v>
          </cell>
          <cell r="C3154">
            <v>53</v>
          </cell>
        </row>
        <row r="3155">
          <cell r="A3155" t="str">
            <v>JJF02-2T10-116</v>
          </cell>
          <cell r="B3155" t="str">
            <v>快开单热角阀 M18×1.5 铜合金 镀铬 C级 牛卡盒</v>
          </cell>
          <cell r="C3155">
            <v>56</v>
          </cell>
        </row>
        <row r="3156">
          <cell r="A3156" t="str">
            <v>JK001-00001/2M22-1</v>
          </cell>
          <cell r="B3156" t="str">
            <v>JLKG-001（立体布纹）,300*300mm,单色印花+蓝钻,牛皮纸</v>
          </cell>
          <cell r="C3156">
            <v>1890</v>
          </cell>
        </row>
        <row r="3157">
          <cell r="A3157" t="str">
            <v>JK003-00001/2M22-1</v>
          </cell>
          <cell r="B3157" t="str">
            <v>JLKG-003（黄金叶（银)300*300单色印花+润雅面漆,牛皮纸</v>
          </cell>
          <cell r="C3157">
            <v>1890</v>
          </cell>
        </row>
        <row r="3158">
          <cell r="A3158" t="str">
            <v>JK004-00001/2K22-1</v>
          </cell>
          <cell r="B3158" t="str">
            <v>JLKG-004（流纹300*300,单色印花+润雅面漆,牛皮纸</v>
          </cell>
          <cell r="C3158">
            <v>1890</v>
          </cell>
        </row>
        <row r="3159">
          <cell r="A3159" t="str">
            <v>JK005-00001/2I22-1</v>
          </cell>
          <cell r="B3159" t="str">
            <v>JLKG-005（紫月幽蓝）300*300辊涂双印+润雅，牛皮纸</v>
          </cell>
          <cell r="C3159">
            <v>1890</v>
          </cell>
        </row>
        <row r="3160">
          <cell r="A3160" t="str">
            <v>JK006-00001/2A22-1</v>
          </cell>
          <cell r="B3160" t="str">
            <v>JLKG-006（玉玲珑（银）300*300,单色印花+闪黄面,牛皮纸</v>
          </cell>
          <cell r="C3160">
            <v>1680</v>
          </cell>
        </row>
        <row r="3161">
          <cell r="A3161" t="str">
            <v>JK007-00001/2B22-1</v>
          </cell>
          <cell r="B3161" t="str">
            <v>JLKG-007（罗马风情）300*300,单色印花+闪黄面漆,牛皮纸</v>
          </cell>
          <cell r="C3161">
            <v>1890</v>
          </cell>
        </row>
        <row r="3162">
          <cell r="A3162" t="str">
            <v>JK008-00001/2M22-1</v>
          </cell>
          <cell r="B3162" t="str">
            <v>JLKG-008（润雅白）300*300,辊涂单色+润雅面漆,牛皮纸</v>
          </cell>
          <cell r="C3162">
            <v>1239</v>
          </cell>
        </row>
        <row r="3163">
          <cell r="A3163" t="str">
            <v>JK011-00001/2G22-1</v>
          </cell>
          <cell r="B3163" t="str">
            <v>JLKS-011（花藤--边板）,300*300,辊涂单色+3次印刷,牛皮纸</v>
          </cell>
          <cell r="C3163">
            <v>2289</v>
          </cell>
        </row>
        <row r="3164">
          <cell r="A3164" t="str">
            <v>JK012-00001/2G22-1</v>
          </cell>
          <cell r="B3164" t="str">
            <v>JLKS-012（花藤--角板）,300*300,辊涂单色+3次印刷,牛皮纸</v>
          </cell>
          <cell r="C3164">
            <v>2289</v>
          </cell>
        </row>
        <row r="3165">
          <cell r="A3165" t="str">
            <v>JK013-00001/2G22-1</v>
          </cell>
          <cell r="B3165" t="str">
            <v>JLKS-013（花藤--芯板）300*300,辊涂单色+3次印刷,牛皮纸</v>
          </cell>
          <cell r="C3165">
            <v>2289</v>
          </cell>
        </row>
        <row r="3166">
          <cell r="A3166" t="str">
            <v>JK014-00001/2G22-1</v>
          </cell>
          <cell r="B3166" t="str">
            <v>JLKS-014（蓝调--角板）300*300,辊涂单色印花+1次印刷,牛皮纸</v>
          </cell>
          <cell r="C3166">
            <v>2289</v>
          </cell>
        </row>
        <row r="3167">
          <cell r="A3167" t="str">
            <v>JK015-00001/2I22-1</v>
          </cell>
          <cell r="B3167" t="str">
            <v>JLKS-014（蓝调--角板）300*300,辊涂单色印花+1次印刷,牛皮纸</v>
          </cell>
          <cell r="C3167">
            <v>2289</v>
          </cell>
        </row>
        <row r="3168">
          <cell r="A3168" t="str">
            <v>JK016-00001/2G21-3</v>
          </cell>
          <cell r="B3168" t="str">
            <v>JD016立体白铝扣板</v>
          </cell>
          <cell r="C3168">
            <v>1155</v>
          </cell>
        </row>
        <row r="3169">
          <cell r="A3169" t="str">
            <v>JK017-00005/2I22-3</v>
          </cell>
          <cell r="B3169" t="str">
            <v>JK017汉白玉铝扣板</v>
          </cell>
          <cell r="C3169">
            <v>1680</v>
          </cell>
        </row>
        <row r="3170">
          <cell r="A3170" t="str">
            <v>JK018-00001/2K22-3</v>
          </cell>
          <cell r="B3170" t="str">
            <v>JK018秋月流萤铝扣板</v>
          </cell>
          <cell r="C3170">
            <v>1890</v>
          </cell>
        </row>
        <row r="3171">
          <cell r="A3171" t="str">
            <v>JK019-00001/2M21-3</v>
          </cell>
          <cell r="B3171" t="str">
            <v>JK019云白铝扣板</v>
          </cell>
          <cell r="C3171">
            <v>2940</v>
          </cell>
        </row>
        <row r="3172">
          <cell r="A3172" t="str">
            <v>JK020-00001/2K12-3</v>
          </cell>
          <cell r="B3172" t="str">
            <v>JK020紫月幽蓝铝扣板</v>
          </cell>
          <cell r="C3172">
            <v>2111</v>
          </cell>
        </row>
        <row r="3173">
          <cell r="A3173" t="str">
            <v>JK021-00001/2I12-3</v>
          </cell>
          <cell r="B3173" t="str">
            <v>JK021秋月流萤铝扣板</v>
          </cell>
          <cell r="C3173">
            <v>2111</v>
          </cell>
        </row>
        <row r="3174">
          <cell r="A3174" t="str">
            <v>JK022-00005/2M12-3</v>
          </cell>
          <cell r="B3174" t="str">
            <v>JK022松山盖雪铝扣板</v>
          </cell>
          <cell r="C3174">
            <v>2538</v>
          </cell>
        </row>
        <row r="3175">
          <cell r="A3175" t="str">
            <v>JPF40-1</v>
          </cell>
          <cell r="B3175" t="str">
            <v>九牧前置过滤器</v>
          </cell>
          <cell r="C3175">
            <v>1050</v>
          </cell>
        </row>
        <row r="3176">
          <cell r="A3176" t="str">
            <v>JPF41-1</v>
          </cell>
          <cell r="B3176" t="str">
            <v>九牧前置过滤器</v>
          </cell>
          <cell r="C3176">
            <v>1442</v>
          </cell>
        </row>
        <row r="3177">
          <cell r="A3177" t="str">
            <v>JPF41-4</v>
          </cell>
          <cell r="B3177" t="str">
            <v>九牧前置过滤器</v>
          </cell>
          <cell r="C3177">
            <v>1820</v>
          </cell>
        </row>
        <row r="3178">
          <cell r="A3178" t="str">
            <v>JPF70-3</v>
          </cell>
          <cell r="B3178" t="str">
            <v>九牧前置过滤器</v>
          </cell>
          <cell r="C3178">
            <v>917</v>
          </cell>
        </row>
        <row r="3179">
          <cell r="A3179" t="str">
            <v>JPF80-1</v>
          </cell>
          <cell r="B3179" t="str">
            <v>九牧前置过滤器</v>
          </cell>
          <cell r="C3179">
            <v>2709</v>
          </cell>
        </row>
        <row r="3180">
          <cell r="A3180" t="str">
            <v>JPF80-2</v>
          </cell>
          <cell r="B3180" t="str">
            <v>九牧前置过滤器</v>
          </cell>
          <cell r="C3180">
            <v>3150</v>
          </cell>
        </row>
        <row r="3181">
          <cell r="A3181" t="str">
            <v>JRO40-0103</v>
          </cell>
          <cell r="B3181" t="str">
            <v>九牧反渗透净水机</v>
          </cell>
          <cell r="C3181">
            <v>3658</v>
          </cell>
        </row>
        <row r="3182">
          <cell r="A3182" t="str">
            <v>JRO41-0101</v>
          </cell>
          <cell r="B3182" t="str">
            <v>九牧反渗透净饮机</v>
          </cell>
          <cell r="C3182">
            <v>4242</v>
          </cell>
        </row>
        <row r="3183">
          <cell r="A3183" t="str">
            <v>JRO55-0401</v>
          </cell>
          <cell r="B3183" t="str">
            <v>九牧反渗透净水机</v>
          </cell>
          <cell r="C3183">
            <v>6055</v>
          </cell>
        </row>
        <row r="3184">
          <cell r="A3184" t="str">
            <v>JRO56-0401</v>
          </cell>
          <cell r="B3184" t="str">
            <v>九牧反渗透净饮机</v>
          </cell>
          <cell r="C3184">
            <v>6335</v>
          </cell>
        </row>
        <row r="3185">
          <cell r="A3185" t="str">
            <v>KD903-1070</v>
          </cell>
          <cell r="B3185" t="str">
            <v>单极滤芯（单个装）</v>
          </cell>
          <cell r="C3185">
            <v>88</v>
          </cell>
        </row>
        <row r="3186">
          <cell r="A3186" t="str">
            <v>KD903-1070-1</v>
          </cell>
          <cell r="B3186" t="str">
            <v>单极滤芯（三个装）</v>
          </cell>
          <cell r="C3186">
            <v>263</v>
          </cell>
        </row>
        <row r="3187">
          <cell r="A3187" t="str">
            <v>KD903-1073</v>
          </cell>
          <cell r="B3187" t="str">
            <v>阻垢型单极滤芯（一个装）</v>
          </cell>
          <cell r="C3187">
            <v>154</v>
          </cell>
        </row>
        <row r="3188">
          <cell r="A3188" t="str">
            <v>KD903-1073-1</v>
          </cell>
          <cell r="B3188" t="str">
            <v>阻垢型单极滤芯（三个装）</v>
          </cell>
          <cell r="C3188">
            <v>438</v>
          </cell>
        </row>
        <row r="3189">
          <cell r="A3189" t="str">
            <v>KD904-1111-1</v>
          </cell>
          <cell r="B3189" t="str">
            <v>前置过滤器（一进一出）</v>
          </cell>
          <cell r="C3189">
            <v>154</v>
          </cell>
        </row>
        <row r="3190">
          <cell r="A3190" t="str">
            <v>KD904-1112</v>
          </cell>
          <cell r="B3190" t="str">
            <v>阻垢型前置过滤器（一进一出）</v>
          </cell>
          <cell r="C3190">
            <v>200</v>
          </cell>
        </row>
        <row r="3191">
          <cell r="A3191" t="str">
            <v>KD904-1114</v>
          </cell>
          <cell r="B3191" t="str">
            <v>前置过滤器（一进二出）</v>
          </cell>
          <cell r="C3191">
            <v>154</v>
          </cell>
        </row>
        <row r="3192">
          <cell r="A3192" t="str">
            <v>KD904-1116</v>
          </cell>
          <cell r="B3192" t="str">
            <v>阻垢型前置过滤器（一进二出）</v>
          </cell>
          <cell r="C3192">
            <v>200</v>
          </cell>
        </row>
        <row r="3193">
          <cell r="A3193" t="str">
            <v>LA001-000/4A1-1</v>
          </cell>
          <cell r="B3193" t="str">
            <v>A1001牧歌晾晒系列（砂银）+牧歌晾杆  组合材料 瓦椤纸箱，三杆2.4M*3</v>
          </cell>
          <cell r="C3193">
            <v>8526</v>
          </cell>
        </row>
        <row r="3194">
          <cell r="A3194" t="str">
            <v>LA001-000/4B1-1</v>
          </cell>
          <cell r="B3194" t="str">
            <v>A1002牧歌晾晒系列（砂金）+牧歌晾杆 组合材料 瓦椤纸箱，三杆2.4M*3</v>
          </cell>
          <cell r="C3194">
            <v>8526</v>
          </cell>
        </row>
        <row r="3195">
          <cell r="A3195" t="str">
            <v>LA002-000/2A1-1</v>
          </cell>
          <cell r="B3195" t="str">
            <v>A1010牧歌Ⅱ系</v>
          </cell>
          <cell r="C3195">
            <v>7032</v>
          </cell>
        </row>
        <row r="3196">
          <cell r="A3196" t="str">
            <v>LA002-000/2B1-1</v>
          </cell>
          <cell r="B3196" t="str">
            <v>A1011牧歌Ⅱ系</v>
          </cell>
          <cell r="C3196">
            <v>7032</v>
          </cell>
        </row>
        <row r="3197">
          <cell r="A3197" t="str">
            <v>LA004-000/2A2-1</v>
          </cell>
          <cell r="B3197" t="str">
            <v>A2010宜众晾晒系列-组合材料 喷漆 砂银 泡沫盒</v>
          </cell>
          <cell r="C3197">
            <v>4932</v>
          </cell>
        </row>
        <row r="3198">
          <cell r="A3198" t="str">
            <v>LA004-000/2B2-1</v>
          </cell>
          <cell r="B3198" t="str">
            <v>A2011宜众晾晒系列-组合材料 喷漆 砂金 泡沫盒</v>
          </cell>
          <cell r="C3198">
            <v>4932</v>
          </cell>
        </row>
        <row r="3199">
          <cell r="A3199" t="str">
            <v>LA005-000/2B3-1</v>
          </cell>
          <cell r="B3199" t="str">
            <v>A3000山歌系列-组合材料 喷漆 玫瑰金 泡沫盒</v>
          </cell>
          <cell r="C3199">
            <v>6661</v>
          </cell>
        </row>
        <row r="3200">
          <cell r="A3200" t="str">
            <v>LA005-000/2K3-1</v>
          </cell>
          <cell r="B3200" t="str">
            <v>A3001山歌系列-组合材料 喷漆 香槟金 泡沫盒</v>
          </cell>
          <cell r="C3200">
            <v>6661</v>
          </cell>
        </row>
        <row r="3201">
          <cell r="A3201" t="str">
            <v>LA006-000/2B5-1</v>
          </cell>
          <cell r="B3201" t="str">
            <v>A5011山歌Ⅱ系列-组合材料 喷漆 玫瑰金 泡沫盒</v>
          </cell>
          <cell r="C3201">
            <v>8183</v>
          </cell>
        </row>
        <row r="3202">
          <cell r="A3202" t="str">
            <v>LA006-000/2K5-1</v>
          </cell>
          <cell r="B3202" t="str">
            <v>A5010山歌Ⅱ系列-组合材料 喷漆 香槟金 泡沫盒</v>
          </cell>
          <cell r="C3202">
            <v>8183</v>
          </cell>
        </row>
        <row r="3203">
          <cell r="A3203" t="str">
            <v>LA007-000/4A7-1</v>
          </cell>
          <cell r="B3203" t="str">
            <v>A7000牧歌Ⅲ系</v>
          </cell>
          <cell r="C3203">
            <v>10455</v>
          </cell>
        </row>
        <row r="3204">
          <cell r="A3204" t="str">
            <v>LA007-000/4B7-1</v>
          </cell>
          <cell r="B3204" t="str">
            <v>A7001牧歌Ⅲ系</v>
          </cell>
          <cell r="C3204">
            <v>10455</v>
          </cell>
        </row>
        <row r="3205">
          <cell r="A3205" t="str">
            <v>LA008-000/4B8-1</v>
          </cell>
          <cell r="B3205" t="str">
            <v>A8000牧润系列-组合材料 氧化B 砂金 泡沫盒</v>
          </cell>
          <cell r="C3205">
            <v>12614</v>
          </cell>
        </row>
        <row r="3206">
          <cell r="A3206" t="str">
            <v>LA009-000/2A3-1</v>
          </cell>
          <cell r="B3206" t="str">
            <v>A3010众美晾晒系列-组合材料 喷涂C 砂银 泡沫盒</v>
          </cell>
          <cell r="C3206">
            <v>5443</v>
          </cell>
        </row>
        <row r="3207">
          <cell r="A3207" t="str">
            <v>LA009-000/2B3-1</v>
          </cell>
          <cell r="B3207" t="str">
            <v>A3011众美晾晒系列-组合材料 喷涂C 砂金 泡沫盒</v>
          </cell>
          <cell r="C3207">
            <v>5443</v>
          </cell>
        </row>
        <row r="3208">
          <cell r="A3208" t="str">
            <v>LA010-000/4A8-1</v>
          </cell>
          <cell r="B3208" t="str">
            <v>A8010牧尚晾晒系列-组合材料 氧化B 砂银 泡沫盒</v>
          </cell>
          <cell r="C3208">
            <v>8708</v>
          </cell>
        </row>
        <row r="3209">
          <cell r="A3209" t="str">
            <v>LA010-000/4B8-1</v>
          </cell>
          <cell r="B3209" t="str">
            <v>A8011牧尚晾晒系列-组合材料 氧化B 砂金 泡沫盒</v>
          </cell>
          <cell r="C3209">
            <v>13881</v>
          </cell>
        </row>
        <row r="3210">
          <cell r="A3210" t="str">
            <v>LA011-000/2B5-1</v>
          </cell>
          <cell r="B3210" t="str">
            <v>A5000尚歌系列-组合材料 喷涂 砂金 泡沫盒</v>
          </cell>
          <cell r="C3210">
            <v>7588</v>
          </cell>
        </row>
        <row r="3211">
          <cell r="A3211" t="str">
            <v>LA011-000/2F5-1</v>
          </cell>
          <cell r="B3211" t="str">
            <v>A5001尚歌系列-组合材料 喷涂 玫瑰金 泡沫盒</v>
          </cell>
          <cell r="C3211">
            <v>7588</v>
          </cell>
        </row>
        <row r="3212">
          <cell r="A3212" t="str">
            <v>LA012-000/4B8-1</v>
          </cell>
          <cell r="B3212" t="str">
            <v>A8020 牧风晾晒系列-组合材料 砂金 泡沫盒</v>
          </cell>
          <cell r="C3212">
            <v>16006</v>
          </cell>
        </row>
        <row r="3213">
          <cell r="A3213" t="str">
            <v>LA018-000/2A2-1</v>
          </cell>
          <cell r="B3213" t="str">
            <v>宜众Ⅳ晾晒系列-组合材料 喷漆 砂银 泡沫盒</v>
          </cell>
          <cell r="C3213">
            <v>3091</v>
          </cell>
        </row>
        <row r="3214">
          <cell r="A3214" t="str">
            <v>LA018-000/2B2-1</v>
          </cell>
          <cell r="B3214" t="str">
            <v>宜众Ⅳ晾晒系列-组合材料 喷漆 砂金 泡沫盒</v>
          </cell>
          <cell r="C3214">
            <v>3668</v>
          </cell>
        </row>
        <row r="3215">
          <cell r="A3215" t="str">
            <v>LA100-000/5A1-1</v>
          </cell>
          <cell r="B3215" t="str">
            <v>A1000智能晾衣架</v>
          </cell>
          <cell r="C3215">
            <v>2800</v>
          </cell>
        </row>
        <row r="3216">
          <cell r="A3216" t="str">
            <v>LA105-000/2M1-1</v>
          </cell>
          <cell r="B3216" t="str">
            <v>A1052智能晾衣机</v>
          </cell>
          <cell r="C3216">
            <v>4760</v>
          </cell>
        </row>
        <row r="3217">
          <cell r="A3217" t="str">
            <v>LA105-000/2M2-1</v>
          </cell>
          <cell r="B3217" t="str">
            <v>A1050智能晾衣机</v>
          </cell>
          <cell r="C3217">
            <v>3850</v>
          </cell>
        </row>
        <row r="3218">
          <cell r="A3218" t="str">
            <v>LA206-000/5B2-1</v>
          </cell>
          <cell r="B3218" t="str">
            <v>A2060电动晾衣架-组合材料 电泳C 亮金 泡沫盒</v>
          </cell>
          <cell r="C3218">
            <v>3843</v>
          </cell>
        </row>
        <row r="3219">
          <cell r="A3219" t="str">
            <v>LA207-000/5B2-1</v>
          </cell>
          <cell r="B3219" t="str">
            <v>A2070电动晾衣架</v>
          </cell>
          <cell r="C3219">
            <v>4106</v>
          </cell>
        </row>
        <row r="3220">
          <cell r="A3220" t="str">
            <v>LA302-000/2K3-1</v>
          </cell>
          <cell r="B3220" t="str">
            <v>电动晾衣架</v>
          </cell>
          <cell r="C3220">
            <v>5992</v>
          </cell>
        </row>
        <row r="3221">
          <cell r="A3221" t="str">
            <v>LA305-000/5B3-1</v>
          </cell>
          <cell r="B3221" t="str">
            <v>A3050电动晾衣架-组合材料 电泳 亮金 C级 泡沫盒</v>
          </cell>
          <cell r="C3221">
            <v>4830</v>
          </cell>
        </row>
        <row r="3222">
          <cell r="A3222" t="str">
            <v>LA306-000/5K1-1</v>
          </cell>
          <cell r="B3222" t="str">
            <v>A3060 智能晾衣机</v>
          </cell>
          <cell r="C3222">
            <v>5684</v>
          </cell>
        </row>
        <row r="3223">
          <cell r="A3223" t="str">
            <v>LA306-000/5K1-2</v>
          </cell>
          <cell r="B3223" t="str">
            <v>A3061智能晾衣机</v>
          </cell>
          <cell r="C3223">
            <v>5684</v>
          </cell>
        </row>
        <row r="3224">
          <cell r="A3224" t="str">
            <v>LA307-000/4B1-1</v>
          </cell>
          <cell r="B3224" t="str">
            <v>A3070 智能晾衣机</v>
          </cell>
          <cell r="C3224">
            <v>5877</v>
          </cell>
        </row>
        <row r="3225">
          <cell r="A3225" t="str">
            <v>LA308-000/5A3-1</v>
          </cell>
          <cell r="B3225" t="str">
            <v>A3080电动晾衣架</v>
          </cell>
          <cell r="C3225">
            <v>7084</v>
          </cell>
        </row>
        <row r="3226">
          <cell r="A3226" t="str">
            <v>LA402-000/2M3-1</v>
          </cell>
          <cell r="B3226" t="str">
            <v>A4020智能晾衣机</v>
          </cell>
          <cell r="C3226">
            <v>5775</v>
          </cell>
        </row>
        <row r="3227">
          <cell r="A3227" t="str">
            <v>LA403-000/5A4-1</v>
          </cell>
          <cell r="B3227" t="str">
            <v>A4031 电动晾衣架-组合材料 电泳 C级 亮银 泡沫 牛卡盒</v>
          </cell>
          <cell r="C3227">
            <v>5817</v>
          </cell>
        </row>
        <row r="3228">
          <cell r="A3228" t="str">
            <v>LA403-000/5B4-1</v>
          </cell>
          <cell r="B3228" t="str">
            <v>A4030 电动晾衣架-组合材料 电泳 C级 亮金 泡沫 牛卡盒</v>
          </cell>
          <cell r="C3228">
            <v>5817</v>
          </cell>
        </row>
        <row r="3229">
          <cell r="A3229" t="str">
            <v>LA403-000/5B4-4</v>
          </cell>
          <cell r="B3229" t="str">
            <v>A4030S 智能晾衣机</v>
          </cell>
          <cell r="C3229">
            <v>6122</v>
          </cell>
        </row>
        <row r="3230">
          <cell r="A3230" t="str">
            <v>LA503-000/2K5-1</v>
          </cell>
          <cell r="B3230" t="str">
            <v>A5030电动晾衣架-组合材料 喷涂A级 钛金灰 泡沫盒</v>
          </cell>
          <cell r="C3230">
            <v>7228</v>
          </cell>
        </row>
        <row r="3231">
          <cell r="A3231" t="str">
            <v>LA600-000/2M6-1</v>
          </cell>
          <cell r="B3231" t="str">
            <v>A6000电动晾衣架</v>
          </cell>
          <cell r="C3231">
            <v>8698</v>
          </cell>
        </row>
        <row r="3232">
          <cell r="A3232" t="str">
            <v>LA608-000/2K3-1</v>
          </cell>
          <cell r="B3232" t="str">
            <v>A6080电动晾衣架-组合材料 电泳 香槟金 泡沫盒</v>
          </cell>
          <cell r="C3232">
            <v>10098</v>
          </cell>
        </row>
        <row r="3233">
          <cell r="A3233" t="str">
            <v>LA701-000/2A7-1</v>
          </cell>
          <cell r="B3233" t="str">
            <v>A7010电动晾衣架</v>
          </cell>
          <cell r="C3233">
            <v>9300</v>
          </cell>
        </row>
        <row r="3234">
          <cell r="A3234" t="str">
            <v>LD002-000/1A1-1</v>
          </cell>
          <cell r="B3234" t="str">
            <v>圆形拉线衣架</v>
          </cell>
          <cell r="C3234">
            <v>298</v>
          </cell>
        </row>
        <row r="3235">
          <cell r="A3235" t="str">
            <v>LD002-001/1A1-1</v>
          </cell>
          <cell r="B3235" t="str">
            <v>方形拉线衣架</v>
          </cell>
          <cell r="C3235">
            <v>298</v>
          </cell>
        </row>
        <row r="3236">
          <cell r="A3236" t="str">
            <v>LF001-000/3A4-1</v>
          </cell>
          <cell r="B3236" t="str">
            <v>F4601(H1)落地式晾衣架</v>
          </cell>
          <cell r="C3236">
            <v>886</v>
          </cell>
        </row>
        <row r="3237">
          <cell r="A3237" t="str">
            <v>LF002-000/1A4-1</v>
          </cell>
          <cell r="B3237" t="str">
            <v>F4001(H2)落地式晾衣架</v>
          </cell>
          <cell r="C3237">
            <v>921</v>
          </cell>
        </row>
        <row r="3238">
          <cell r="A3238" t="str">
            <v>LF002-000/9K4-1</v>
          </cell>
          <cell r="B3238" t="str">
            <v>F4002 H2落地式晾衣架</v>
          </cell>
          <cell r="C3238">
            <v>921</v>
          </cell>
        </row>
        <row r="3239">
          <cell r="A3239" t="str">
            <v>LF003-000/1A4-1</v>
          </cell>
          <cell r="B3239" t="str">
            <v>F1001(X1)落地式晾衣架</v>
          </cell>
          <cell r="C3239">
            <v>564</v>
          </cell>
        </row>
        <row r="3240">
          <cell r="A3240" t="str">
            <v>LF004-000/1A4-1</v>
          </cell>
          <cell r="B3240" t="str">
            <v>F1002(X2)落地式晾衣架</v>
          </cell>
          <cell r="C3240">
            <v>830</v>
          </cell>
        </row>
        <row r="3241">
          <cell r="A3241" t="str">
            <v>LF007-000/5A5-1</v>
          </cell>
          <cell r="B3241" t="str">
            <v>F5000(A2)落地式晾衣架</v>
          </cell>
          <cell r="C3241">
            <v>1474</v>
          </cell>
        </row>
        <row r="3242">
          <cell r="A3242" t="str">
            <v>LF007-000/5B5-1</v>
          </cell>
          <cell r="B3242" t="str">
            <v>F5001(A2)落地式晾衣架</v>
          </cell>
          <cell r="C3242">
            <v>1474</v>
          </cell>
        </row>
        <row r="3243">
          <cell r="A3243" t="str">
            <v>LF010-000/4A5-1</v>
          </cell>
          <cell r="B3243" t="str">
            <v>F5010A4落地式晾衣架</v>
          </cell>
          <cell r="C3243">
            <v>1187</v>
          </cell>
        </row>
        <row r="3244">
          <cell r="A3244" t="str">
            <v>LF014-000/3A7-1</v>
          </cell>
          <cell r="B3244" t="str">
            <v>F7010  A8落地式晾衣架-1850X500X980 不锈钢 牛卡</v>
          </cell>
          <cell r="C3244">
            <v>2587</v>
          </cell>
        </row>
        <row r="3245">
          <cell r="A3245" t="str">
            <v>LF015-000/3A4-1</v>
          </cell>
          <cell r="B3245" t="str">
            <v>F6800 A9落地式晾衣架-1600X610X950 SUS201 瓦楞纸箱</v>
          </cell>
          <cell r="C3245">
            <v>1061</v>
          </cell>
        </row>
        <row r="3246">
          <cell r="A3246" t="str">
            <v>LL001-004/5A3-1</v>
          </cell>
          <cell r="B3246" t="str">
            <v>L3010日式家用梯-组合材料 四步 电泳银 热缩膜袋</v>
          </cell>
          <cell r="C3246">
            <v>826</v>
          </cell>
        </row>
        <row r="3247">
          <cell r="A3247" t="str">
            <v>LL001-005/5A3-1</v>
          </cell>
          <cell r="B3247" t="str">
            <v>L3011日式家用梯-组合材料 五步 电泳银 热缩膜袋</v>
          </cell>
          <cell r="C3247">
            <v>1309</v>
          </cell>
        </row>
        <row r="3248">
          <cell r="A3248" t="str">
            <v>LL002-004/5A3-1</v>
          </cell>
          <cell r="B3248" t="str">
            <v>L3000货架家用梯-组合材料 四步 电泳银 热缩膜袋</v>
          </cell>
          <cell r="C3248">
            <v>749</v>
          </cell>
        </row>
        <row r="3249">
          <cell r="A3249" t="str">
            <v>LL003-006/5A2-1</v>
          </cell>
          <cell r="B3249" t="str">
            <v>L2011八字梯-组合材料 六步 电泳银 热缩膜袋</v>
          </cell>
          <cell r="C3249">
            <v>907</v>
          </cell>
        </row>
        <row r="3250">
          <cell r="A3250" t="str">
            <v>LL303-004/4A3-1</v>
          </cell>
          <cell r="B3250" t="str">
            <v>日式家用梯-组合材料 四步 氧化银 牛卡</v>
          </cell>
          <cell r="C3250">
            <v>900</v>
          </cell>
        </row>
        <row r="3251">
          <cell r="A3251" t="str">
            <v>LL303-005/4A3-1</v>
          </cell>
          <cell r="B3251" t="str">
            <v>五步家用铝梯</v>
          </cell>
          <cell r="C3251">
            <v>1005</v>
          </cell>
        </row>
        <row r="3252">
          <cell r="A3252" t="str">
            <v>LM001-302/1B7-1</v>
          </cell>
          <cell r="B3252" t="str">
            <v>M7006新东方手摇晾品</v>
          </cell>
          <cell r="C3252">
            <v>3357</v>
          </cell>
        </row>
        <row r="3253">
          <cell r="A3253" t="str">
            <v>LM001-302/1C7-1</v>
          </cell>
          <cell r="B3253" t="str">
            <v>M7007新东方手摇晾品</v>
          </cell>
          <cell r="C3253">
            <v>3357</v>
          </cell>
        </row>
        <row r="3254">
          <cell r="A3254" t="str">
            <v>LM001-302/1D7-1</v>
          </cell>
          <cell r="B3254" t="str">
            <v>M7008新东方手摇晾品</v>
          </cell>
          <cell r="C3254">
            <v>3357</v>
          </cell>
        </row>
        <row r="3255">
          <cell r="A3255" t="str">
            <v>LM001-351/1B7-1</v>
          </cell>
          <cell r="B3255" t="str">
            <v>M7002新东方手摇晾品</v>
          </cell>
          <cell r="C3255">
            <v>2468</v>
          </cell>
        </row>
        <row r="3256">
          <cell r="A3256" t="str">
            <v>LM001-351/1C7-1</v>
          </cell>
          <cell r="B3256" t="str">
            <v>M7003 新东方手摇晾品</v>
          </cell>
          <cell r="C3256">
            <v>2842</v>
          </cell>
        </row>
        <row r="3257">
          <cell r="A3257" t="str">
            <v>LM001-351/1D7-1</v>
          </cell>
          <cell r="B3257" t="str">
            <v>M7004新东方手摇晾品</v>
          </cell>
          <cell r="C3257">
            <v>2842</v>
          </cell>
        </row>
        <row r="3258">
          <cell r="A3258" t="str">
            <v>LM001-702/1A7-1</v>
          </cell>
          <cell r="B3258" t="str">
            <v>M7005新东方手摇晾品</v>
          </cell>
          <cell r="C3258">
            <v>3357</v>
          </cell>
        </row>
        <row r="3259">
          <cell r="A3259" t="str">
            <v>LM001-751/1A7-1</v>
          </cell>
          <cell r="B3259" t="str">
            <v>新东方手摇晾衣架</v>
          </cell>
          <cell r="C3259">
            <v>2468</v>
          </cell>
        </row>
        <row r="3260">
          <cell r="A3260" t="str">
            <v>LM002-355/2B1-1</v>
          </cell>
          <cell r="B3260" t="str">
            <v>M1002惠普手摇晾品</v>
          </cell>
          <cell r="C3260">
            <v>924</v>
          </cell>
        </row>
        <row r="3261">
          <cell r="A3261" t="str">
            <v>LM002-755/2A1-1</v>
          </cell>
          <cell r="B3261" t="str">
            <v>M1001惠普手摇晾品</v>
          </cell>
          <cell r="C3261">
            <v>924</v>
          </cell>
        </row>
        <row r="3262">
          <cell r="A3262" t="str">
            <v>LM003-154/2E1-1</v>
          </cell>
          <cell r="B3262" t="str">
            <v>M1804
惠美手摇晾品</v>
          </cell>
          <cell r="C3262">
            <v>1159</v>
          </cell>
        </row>
        <row r="3263">
          <cell r="A3263" t="str">
            <v>LM003-301/2B1-1</v>
          </cell>
          <cell r="B3263" t="str">
            <v>M1806惠美手摇晾品</v>
          </cell>
          <cell r="C3263">
            <v>1848</v>
          </cell>
        </row>
        <row r="3264">
          <cell r="A3264" t="str">
            <v>LM003-354/2B1-1</v>
          </cell>
          <cell r="B3264" t="str">
            <v>M1802
惠美手摇晾品</v>
          </cell>
          <cell r="C3264">
            <v>1159</v>
          </cell>
        </row>
        <row r="3265">
          <cell r="A3265" t="str">
            <v>LM003-454/2H1-1</v>
          </cell>
          <cell r="B3265" t="str">
            <v>M1803惠美手摇晾品</v>
          </cell>
          <cell r="C3265">
            <v>1159</v>
          </cell>
        </row>
        <row r="3266">
          <cell r="A3266" t="str">
            <v>LM003-701/2A1-1</v>
          </cell>
          <cell r="B3266" t="str">
            <v>M1805
惠美手摇晾品</v>
          </cell>
          <cell r="C3266">
            <v>1848</v>
          </cell>
        </row>
        <row r="3267">
          <cell r="A3267" t="str">
            <v>LM003-754/2A1-1</v>
          </cell>
          <cell r="B3267" t="str">
            <v>M1801惠美手摇晾品</v>
          </cell>
          <cell r="C3267">
            <v>1159</v>
          </cell>
        </row>
        <row r="3268">
          <cell r="A3268" t="str">
            <v>LM004-302/1B5-1</v>
          </cell>
          <cell r="B3268" t="str">
            <v>M5006中国圆手摇晾品</v>
          </cell>
          <cell r="C3268">
            <v>3164</v>
          </cell>
        </row>
        <row r="3269">
          <cell r="A3269" t="str">
            <v>LM004-302/1C5-1</v>
          </cell>
          <cell r="B3269" t="str">
            <v>M5007中国圆手摇晾品</v>
          </cell>
          <cell r="C3269">
            <v>3101</v>
          </cell>
        </row>
        <row r="3270">
          <cell r="A3270" t="str">
            <v>LM004-302/1D5-1</v>
          </cell>
          <cell r="B3270" t="str">
            <v>M5008中国圆手摇晾品</v>
          </cell>
          <cell r="C3270">
            <v>3101</v>
          </cell>
        </row>
        <row r="3271">
          <cell r="A3271" t="str">
            <v>LM004-352/1B5-1</v>
          </cell>
          <cell r="B3271" t="str">
            <v>M5002中国圆手摇晾品</v>
          </cell>
          <cell r="C3271">
            <v>2622</v>
          </cell>
        </row>
        <row r="3272">
          <cell r="A3272" t="str">
            <v>LM004-352/1C5-1</v>
          </cell>
          <cell r="B3272" t="str">
            <v>M5003中国圆手摇晾品</v>
          </cell>
          <cell r="C3272">
            <v>2240</v>
          </cell>
        </row>
        <row r="3273">
          <cell r="A3273" t="str">
            <v>LM004-352/1D5-1</v>
          </cell>
          <cell r="B3273" t="str">
            <v>M5004中国圆手摇晾品</v>
          </cell>
          <cell r="C3273">
            <v>2240</v>
          </cell>
        </row>
        <row r="3274">
          <cell r="A3274" t="str">
            <v>LM004-702/1A5-1</v>
          </cell>
          <cell r="B3274" t="str">
            <v>M5005中国圆手摇晾品</v>
          </cell>
          <cell r="C3274">
            <v>3164</v>
          </cell>
        </row>
        <row r="3275">
          <cell r="A3275" t="str">
            <v>LM004-752/1A5-1</v>
          </cell>
          <cell r="B3275" t="str">
            <v>M5001中国圆手摇晾品</v>
          </cell>
          <cell r="C3275">
            <v>2622</v>
          </cell>
        </row>
        <row r="3276">
          <cell r="A3276" t="str">
            <v>LM005-301/2B4-1</v>
          </cell>
          <cell r="B3276" t="str">
            <v>M4004双子星手摇晾品</v>
          </cell>
          <cell r="C3276">
            <v>1950</v>
          </cell>
        </row>
        <row r="3277">
          <cell r="A3277" t="str">
            <v>LM005-353/2B4-1</v>
          </cell>
          <cell r="B3277" t="str">
            <v>M4002双子星手摇晾品</v>
          </cell>
          <cell r="C3277">
            <v>1232</v>
          </cell>
        </row>
        <row r="3278">
          <cell r="A3278" t="str">
            <v>LM005-701/2A4-1</v>
          </cell>
          <cell r="B3278" t="str">
            <v>M4003双子星手摇晾品</v>
          </cell>
          <cell r="C3278">
            <v>1929</v>
          </cell>
        </row>
        <row r="3279">
          <cell r="A3279" t="str">
            <v>LM005-753/2A4-1</v>
          </cell>
          <cell r="B3279" t="str">
            <v>M4001双子星手摇晾品</v>
          </cell>
          <cell r="C3279">
            <v>1232</v>
          </cell>
        </row>
        <row r="3280">
          <cell r="A3280" t="str">
            <v>LM006-306/2B4-1</v>
          </cell>
          <cell r="B3280" t="str">
            <v>星韵手摇晾品-新东方铝合金衣架Ⅱ（亮金）砂金 牛卡</v>
          </cell>
          <cell r="C3280">
            <v>1999</v>
          </cell>
        </row>
        <row r="3281">
          <cell r="A3281" t="str">
            <v>LM006-706/2A4-1</v>
          </cell>
          <cell r="B3281" t="str">
            <v>M4030 星韵手摇晾品-新东方铝合金衣架Ⅱ（亮银）砂银 牛卡</v>
          </cell>
          <cell r="C3281">
            <v>1999</v>
          </cell>
        </row>
        <row r="3282">
          <cell r="A3282" t="str">
            <v>LM007-352/1C5-1</v>
          </cell>
          <cell r="B3282" t="str">
            <v>M5022瑞雅手摇晾品-中国圆塑料衣架（亮黄）青古铜 泡沫盒</v>
          </cell>
          <cell r="C3282">
            <v>2527</v>
          </cell>
        </row>
        <row r="3283">
          <cell r="A3283" t="str">
            <v>LM007-752/1A5-1</v>
          </cell>
          <cell r="B3283" t="str">
            <v>M5020瑞雅手摇晾品-中国圆塑料衣架（银灰）镀铬 泡沫盒</v>
          </cell>
          <cell r="C3283">
            <v>2527</v>
          </cell>
        </row>
        <row r="3284">
          <cell r="A3284" t="str">
            <v>LM009-301/1B5-1</v>
          </cell>
          <cell r="B3284" t="str">
            <v>M5015仿金手摇器，亮金2.4m*2双层晾杆，配18个亮金新东方铝合金衣架</v>
          </cell>
          <cell r="C3284">
            <v>3126</v>
          </cell>
        </row>
        <row r="3285">
          <cell r="A3285" t="str">
            <v>LM009-301/1C5-1</v>
          </cell>
          <cell r="B3285" t="str">
            <v>M5016端雅手摇晾品-新东方铝合金衣架（亮金）青古铜 泡沫盒</v>
          </cell>
          <cell r="C3285">
            <v>3126</v>
          </cell>
        </row>
        <row r="3286">
          <cell r="A3286" t="str">
            <v>LM009-301/1D5-1</v>
          </cell>
          <cell r="B3286" t="str">
            <v>M5017端雅手摇晾品-新东方铝合金衣架（亮金）红古铜 泡沫盒</v>
          </cell>
          <cell r="C3286">
            <v>3126</v>
          </cell>
        </row>
        <row r="3287">
          <cell r="A3287" t="str">
            <v>LM009-352/1B5-1</v>
          </cell>
          <cell r="B3287" t="str">
            <v>M5011端雅手摇晾品</v>
          </cell>
          <cell r="C3287">
            <v>2118</v>
          </cell>
        </row>
        <row r="3288">
          <cell r="A3288" t="str">
            <v>LM009-701/1A5-1</v>
          </cell>
          <cell r="B3288" t="str">
            <v>M5014镀铬手摇器，亮银2.4m*2双层晾杆，配18个亮银新东方铝合金衣架</v>
          </cell>
          <cell r="C3288">
            <v>3126</v>
          </cell>
        </row>
        <row r="3289">
          <cell r="A3289" t="str">
            <v>LM010-305/2B4-1</v>
          </cell>
          <cell r="B3289" t="str">
            <v>M4013砂金手摇器，亮金2.4m*2晾杆，配18个亮金格美铝合金衣架</v>
          </cell>
          <cell r="C3289">
            <v>2041</v>
          </cell>
        </row>
        <row r="3290">
          <cell r="A3290" t="str">
            <v>LM010-353/2B4-1</v>
          </cell>
          <cell r="B3290" t="str">
            <v>M4011中国结手摇晾品</v>
          </cell>
          <cell r="C3290">
            <v>1530</v>
          </cell>
        </row>
        <row r="3291">
          <cell r="A3291" t="str">
            <v>LM010-705/2A4-1</v>
          </cell>
          <cell r="B3291" t="str">
            <v>M4012砂银手摇器，亮银2.4m*2晾杆，配18个亮银格美铝合金衣架</v>
          </cell>
          <cell r="C3291">
            <v>2041</v>
          </cell>
        </row>
        <row r="3292">
          <cell r="A3292" t="str">
            <v>LM010-753/2A4-1</v>
          </cell>
          <cell r="B3292" t="str">
            <v>M4010中国结手摇晾品</v>
          </cell>
          <cell r="C3292">
            <v>1530</v>
          </cell>
        </row>
        <row r="3293">
          <cell r="A3293" t="str">
            <v>LM011-353/2B4-1</v>
          </cell>
          <cell r="B3293" t="str">
            <v>M4021格美手摇晾品</v>
          </cell>
          <cell r="C3293">
            <v>1092</v>
          </cell>
        </row>
        <row r="3294">
          <cell r="A3294" t="str">
            <v>LM011-753/2A4-1</v>
          </cell>
          <cell r="B3294" t="str">
            <v>M4020格美手摇晾品</v>
          </cell>
          <cell r="C3294">
            <v>1092</v>
          </cell>
        </row>
        <row r="3295">
          <cell r="A3295" t="str">
            <v>LM012-303/2B1-1</v>
          </cell>
          <cell r="B3295" t="str">
            <v>M1815炫彩手摇晾品-炫彩铝合金衣架（亮金）砂金 牛卡</v>
          </cell>
          <cell r="C3295">
            <v>1530</v>
          </cell>
        </row>
        <row r="3296">
          <cell r="A3296" t="str">
            <v>LM012-303/2B1-2</v>
          </cell>
          <cell r="B3296" t="str">
            <v>M1815P 三杆手摇晾衣机</v>
          </cell>
          <cell r="C3296">
            <v>1757</v>
          </cell>
        </row>
        <row r="3297">
          <cell r="A3297" t="str">
            <v>LM012-705/2A1-1</v>
          </cell>
          <cell r="B3297" t="str">
            <v>M1818炫彩手摇晾品-格美铝合金衣架（亮银） 砂银 牛卡</v>
          </cell>
          <cell r="C3297">
            <v>1705</v>
          </cell>
        </row>
        <row r="3298">
          <cell r="A3298" t="str">
            <v>LM012-705/2M1-1</v>
          </cell>
          <cell r="B3298" t="str">
            <v>炫彩手摇晾衣架</v>
          </cell>
          <cell r="C3298">
            <v>1705</v>
          </cell>
        </row>
        <row r="3299">
          <cell r="A3299" t="str">
            <v>LM012-753/2A1-1</v>
          </cell>
          <cell r="B3299" t="str">
            <v>M1816炫彩手摇晾品-双子星塑料衣架（银灰） 砂银 牛卡</v>
          </cell>
          <cell r="C3299">
            <v>1008</v>
          </cell>
        </row>
        <row r="3300">
          <cell r="A3300" t="str">
            <v>LM012-753/2A1-2</v>
          </cell>
          <cell r="B3300" t="str">
            <v>M1816P手摇晾衣机</v>
          </cell>
          <cell r="C3300">
            <v>1708</v>
          </cell>
        </row>
        <row r="3301">
          <cell r="A3301" t="str">
            <v>LM012-954/2M1-1</v>
          </cell>
          <cell r="B3301" t="str">
            <v>M1812炫彩手摇晾品</v>
          </cell>
          <cell r="C3301">
            <v>998</v>
          </cell>
        </row>
        <row r="3302">
          <cell r="A3302" t="str">
            <v>LM013-303/2B1-1</v>
          </cell>
          <cell r="B3302" t="str">
            <v>M1829炫美手摇晾品-炫彩铝合金衣架（亮金）砂金 牛卡</v>
          </cell>
          <cell r="C3302">
            <v>1166</v>
          </cell>
        </row>
        <row r="3303">
          <cell r="A3303" t="str">
            <v>LM013-354/2B1-1</v>
          </cell>
          <cell r="B3303" t="str">
            <v>M1821炫美手摇晾品</v>
          </cell>
          <cell r="C3303">
            <v>826</v>
          </cell>
        </row>
        <row r="3304">
          <cell r="A3304" t="str">
            <v>LM013-554/2I1-1</v>
          </cell>
          <cell r="B3304" t="str">
            <v>M1823炫美手摇晾品</v>
          </cell>
          <cell r="C3304">
            <v>826</v>
          </cell>
        </row>
        <row r="3305">
          <cell r="A3305" t="str">
            <v>LM013-704/2A1-1</v>
          </cell>
          <cell r="B3305" t="str">
            <v>M1824炫美手摇晾品-炫美铝合金衣架（亮银）砂银 牛卡</v>
          </cell>
          <cell r="C3305">
            <v>938</v>
          </cell>
        </row>
        <row r="3306">
          <cell r="A3306" t="str">
            <v>LM013-754/2A1-1</v>
          </cell>
          <cell r="B3306" t="str">
            <v>M1820炫美手摇晾品</v>
          </cell>
          <cell r="C3306">
            <v>826</v>
          </cell>
        </row>
        <row r="3307">
          <cell r="A3307" t="str">
            <v>LM014-000/2A1-1</v>
          </cell>
          <cell r="B3307" t="str">
            <v>M1010宜佳手摇晾品-无衣架 砂银C级 牛卡</v>
          </cell>
          <cell r="C3307">
            <v>959</v>
          </cell>
        </row>
        <row r="3308">
          <cell r="A3308" t="str">
            <v>LM014-000/2B1-1</v>
          </cell>
          <cell r="B3308" t="str">
            <v>M1020宜佳手摇晾品-无衣架 砂金C级 牛卡</v>
          </cell>
          <cell r="C3308">
            <v>854</v>
          </cell>
        </row>
        <row r="3309">
          <cell r="A3309" t="str">
            <v>LM014-354/2B1-1</v>
          </cell>
          <cell r="B3309" t="str">
            <v>宜佳手摇晾品-惠美塑料衣架（亮黄）砂金 牛卡</v>
          </cell>
          <cell r="C3309">
            <v>1047</v>
          </cell>
        </row>
        <row r="3310">
          <cell r="A3310" t="str">
            <v>LM014-754/2A1-1</v>
          </cell>
          <cell r="B3310" t="str">
            <v>M1012宜佳手摇晾品-惠美塑料衣架（银灰）砂银 牛卡</v>
          </cell>
          <cell r="C3310">
            <v>938</v>
          </cell>
        </row>
        <row r="3311">
          <cell r="A3311" t="str">
            <v>LM014-754/2A2-1</v>
          </cell>
          <cell r="B3311" t="str">
            <v>宜佳手摇晾品-18惠美塑料衣架（银灰）砂银 牛卡</v>
          </cell>
          <cell r="C3311">
            <v>816</v>
          </cell>
        </row>
        <row r="3312">
          <cell r="A3312" t="str">
            <v>LM015-702/3A8-1</v>
          </cell>
          <cell r="B3312" t="str">
            <v>M8000晶幻不锈钢手摇晾品-中国圆铝合金衣架（亮银） 精抛光 礼盒</v>
          </cell>
          <cell r="C3312">
            <v>5562</v>
          </cell>
        </row>
        <row r="3313">
          <cell r="A3313" t="str">
            <v>LM101-340/4B1-1</v>
          </cell>
          <cell r="B3313" t="str">
            <v>M1014手摇晾品-R4020铝合金衣架（琥珀金）砂金 牛卡</v>
          </cell>
          <cell r="C3313">
            <v>1232</v>
          </cell>
        </row>
        <row r="3314">
          <cell r="A3314" t="str">
            <v>LM102-000/2A1-1</v>
          </cell>
          <cell r="B3314" t="str">
            <v>手摇晾衣机</v>
          </cell>
          <cell r="C3314">
            <v>721</v>
          </cell>
        </row>
        <row r="3315">
          <cell r="A3315" t="str">
            <v>LM302-402/2K3-1</v>
          </cell>
          <cell r="B3315" t="str">
            <v>M3020</v>
          </cell>
          <cell r="C3315">
            <v>1628</v>
          </cell>
        </row>
        <row r="3316">
          <cell r="A3316" t="str">
            <v>LM303-402/2K3-1</v>
          </cell>
          <cell r="B3316" t="str">
            <v>M3030手摇晾衣机</v>
          </cell>
          <cell r="C3316">
            <v>1715</v>
          </cell>
        </row>
        <row r="3317">
          <cell r="A3317" t="str">
            <v>LO001-000/5A1-1</v>
          </cell>
          <cell r="B3317" t="str">
            <v>O1003经典外飘伸缩晾衣架</v>
          </cell>
          <cell r="C3317">
            <v>1397</v>
          </cell>
        </row>
        <row r="3318">
          <cell r="A3318" t="str">
            <v>LO001-000/5B1-1</v>
          </cell>
          <cell r="B3318" t="str">
            <v>O1004经典外飘伸缩晾衣架</v>
          </cell>
          <cell r="C3318">
            <v>1397</v>
          </cell>
        </row>
        <row r="3319">
          <cell r="A3319" t="str">
            <v>LO001-002/5A1-1</v>
          </cell>
          <cell r="B3319" t="str">
            <v>经典外飘伸缩晾衣架-L3000 组合材料 电泳银 牛卡</v>
          </cell>
          <cell r="C3319">
            <v>1397</v>
          </cell>
        </row>
        <row r="3320">
          <cell r="A3320" t="str">
            <v>LR001-301/4B5-1</v>
          </cell>
          <cell r="B3320" t="str">
            <v>R5001新东方铝合金衣架-铝合金 氧化B 亮金 牛卡</v>
          </cell>
          <cell r="C3320">
            <v>644</v>
          </cell>
        </row>
        <row r="3321">
          <cell r="A3321" t="str">
            <v>LR001-701/4A5-1</v>
          </cell>
          <cell r="B3321" t="str">
            <v>R5000新东方铝合金衣架-铝合金 氧化B 亮银 牛卡</v>
          </cell>
          <cell r="C3321">
            <v>630</v>
          </cell>
        </row>
        <row r="3322">
          <cell r="A3322" t="str">
            <v>LR002-302/4B7-1</v>
          </cell>
          <cell r="B3322" t="str">
            <v>R7001中国圆铝合金衣架-铝合金 氧化B 砂金 牛卡</v>
          </cell>
          <cell r="C3322">
            <v>865</v>
          </cell>
        </row>
        <row r="3323">
          <cell r="A3323" t="str">
            <v>LR002-702/4A7-1</v>
          </cell>
          <cell r="B3323" t="str">
            <v>R7000中国圆铝合金衣架-铝合金 氧化B 砂银 牛卡</v>
          </cell>
          <cell r="C3323">
            <v>847</v>
          </cell>
        </row>
        <row r="3324">
          <cell r="A3324" t="str">
            <v>LR003-303/4B4-1</v>
          </cell>
          <cell r="B3324" t="str">
            <v>R4011炫彩铝合金衣架-铝合金 氧化C 亮金 牛卡</v>
          </cell>
          <cell r="C3324">
            <v>462</v>
          </cell>
        </row>
        <row r="3325">
          <cell r="A3325" t="str">
            <v>LR003-703/4A4-1</v>
          </cell>
          <cell r="B3325" t="str">
            <v>R4010炫彩铝合金衣架-铝合金 氧化C 亮银 牛卡</v>
          </cell>
          <cell r="C3325">
            <v>462</v>
          </cell>
        </row>
        <row r="3326">
          <cell r="A3326" t="str">
            <v>LR005-305/4B4-1</v>
          </cell>
          <cell r="B3326" t="str">
            <v>R4081格美铝合金衣架-铝合金 氧化C 亮金 牛卡</v>
          </cell>
          <cell r="C3326">
            <v>508</v>
          </cell>
        </row>
        <row r="3327">
          <cell r="A3327" t="str">
            <v>LR005-705/4A4-1</v>
          </cell>
          <cell r="B3327" t="str">
            <v>R4080格美铝合金衣架-铝合金 氧化C 亮银 牛卡</v>
          </cell>
          <cell r="C3327">
            <v>494</v>
          </cell>
        </row>
        <row r="3328">
          <cell r="A3328" t="str">
            <v>LR006-351/6G3-1</v>
          </cell>
          <cell r="B3328" t="str">
            <v>R3011新东方塑料伸缩衣架--416X177X28 PP 调色 亮黄 牛卡</v>
          </cell>
          <cell r="C3328">
            <v>431</v>
          </cell>
        </row>
        <row r="3329">
          <cell r="A3329" t="str">
            <v>LR006-751/6K3-1</v>
          </cell>
          <cell r="B3329" t="str">
            <v>R3010新东方塑料伸缩衣架--416X177X28 PP 调色 银灰 牛卡</v>
          </cell>
          <cell r="C3329">
            <v>420</v>
          </cell>
        </row>
        <row r="3330">
          <cell r="A3330" t="str">
            <v>LR007-352/6G3-1</v>
          </cell>
          <cell r="B3330" t="str">
            <v>R3001中国圆塑料伸缩衣架-419X177X33 PP 调色 亮黄 牛卡</v>
          </cell>
          <cell r="C3330">
            <v>378</v>
          </cell>
        </row>
        <row r="3331">
          <cell r="A3331" t="str">
            <v>LR007-752/6K3-1</v>
          </cell>
          <cell r="B3331" t="str">
            <v>R3000中国圆塑料伸缩衣架-419X177X33 PP 调色 银灰 牛卡</v>
          </cell>
          <cell r="C3331">
            <v>389</v>
          </cell>
        </row>
        <row r="3332">
          <cell r="A3332" t="str">
            <v>LR008-353/6G2-1</v>
          </cell>
          <cell r="B3332" t="str">
            <v>双子星塑料伸缩衣架（亮黄）</v>
          </cell>
          <cell r="C3332">
            <v>210</v>
          </cell>
        </row>
        <row r="3333">
          <cell r="A3333" t="str">
            <v>LR008-753/6K2-1</v>
          </cell>
          <cell r="B3333" t="str">
            <v>双子星塑料伸缩衣架（银灰）</v>
          </cell>
          <cell r="C3333">
            <v>210</v>
          </cell>
        </row>
        <row r="3334">
          <cell r="A3334" t="str">
            <v>LR009-354/6G2-1</v>
          </cell>
          <cell r="B3334" t="str">
            <v>R2001惠美塑料伸缩衣架-404X158X25 PP 调色 亮黄 牛卡</v>
          </cell>
          <cell r="C3334">
            <v>196</v>
          </cell>
        </row>
        <row r="3335">
          <cell r="A3335" t="str">
            <v>LR009-754/6K2-1</v>
          </cell>
          <cell r="B3335" t="str">
            <v>R2000惠美塑料伸缩衣架-404X158X25 PP 调色 银灰 牛卡</v>
          </cell>
          <cell r="C3335">
            <v>196</v>
          </cell>
        </row>
        <row r="3336">
          <cell r="A3336" t="str">
            <v>LR302-000/4E1-1</v>
          </cell>
          <cell r="B3336" t="str">
            <v>简易铝合金晒盘</v>
          </cell>
          <cell r="C3336">
            <v>434</v>
          </cell>
        </row>
        <row r="3337">
          <cell r="A3337" t="str">
            <v>LR402-009/4K4-1</v>
          </cell>
          <cell r="B3337" t="str">
            <v>R4020铝合金衣架-铝合金（12个装） 氧化C 香槟金 牛卡</v>
          </cell>
          <cell r="C3337">
            <v>259</v>
          </cell>
        </row>
        <row r="3338">
          <cell r="A3338" t="str">
            <v>M1041-3C01-JMO</v>
          </cell>
          <cell r="B3338" t="str">
            <v>3400F淋浴屏风左开</v>
          </cell>
          <cell r="C3338">
            <v>4505</v>
          </cell>
        </row>
        <row r="3339">
          <cell r="A3339" t="str">
            <v>M1042-3C01-JMO</v>
          </cell>
          <cell r="B3339" t="str">
            <v>3401F淋浴房屏风对称开</v>
          </cell>
          <cell r="C3339">
            <v>4081</v>
          </cell>
        </row>
        <row r="3340">
          <cell r="A3340" t="str">
            <v>M1081-3A01-JMO</v>
          </cell>
          <cell r="B3340" t="str">
            <v>3700F淋浴屏风右开</v>
          </cell>
          <cell r="C3340">
            <v>6654</v>
          </cell>
        </row>
        <row r="3341">
          <cell r="A3341" t="str">
            <v>M1211-002-3A01</v>
          </cell>
          <cell r="B3341" t="str">
            <v>M1211上导轨铝材</v>
          </cell>
          <cell r="C3341">
            <v>1047</v>
          </cell>
        </row>
        <row r="3342">
          <cell r="A3342" t="str">
            <v>M1211-3A01-JMO</v>
          </cell>
          <cell r="B3342" t="str">
            <v>4100F双趟门淋浴屏风对称开</v>
          </cell>
          <cell r="C3342">
            <v>5866</v>
          </cell>
        </row>
        <row r="3343">
          <cell r="A3343" t="str">
            <v>M1211A-3A1-JMO</v>
          </cell>
          <cell r="B3343" t="str">
            <v>二门淋浴屏风-1400X1900 铝材 光银 天地盒  JM</v>
          </cell>
          <cell r="C3343">
            <v>6237</v>
          </cell>
        </row>
        <row r="3344">
          <cell r="A3344" t="str">
            <v>M1211A-4F1-JMO</v>
          </cell>
          <cell r="B3344" t="str">
            <v>二门淋浴屏风-1400X1900 铝材 黑金砂  天地盒  JM</v>
          </cell>
          <cell r="C3344">
            <v>6860</v>
          </cell>
        </row>
        <row r="3345">
          <cell r="A3345" t="str">
            <v>M1211S-3A1-JMO</v>
          </cell>
          <cell r="B3345" t="str">
            <v>铝合金双移门淋浴房</v>
          </cell>
          <cell r="C3345">
            <v>6937</v>
          </cell>
        </row>
        <row r="3346">
          <cell r="A3346" t="str">
            <v>M1211S-4F1-JMO</v>
          </cell>
          <cell r="B3346" t="str">
            <v>铝合金双移门淋浴房</v>
          </cell>
          <cell r="C3346">
            <v>7707</v>
          </cell>
        </row>
        <row r="3347">
          <cell r="A3347" t="str">
            <v>M1212-002-3A01</v>
          </cell>
          <cell r="B3347" t="str">
            <v>M1212上导轨铝材</v>
          </cell>
          <cell r="C3347">
            <v>1222</v>
          </cell>
        </row>
        <row r="3348">
          <cell r="A3348" t="str">
            <v>M1212-3A01-JMO</v>
          </cell>
          <cell r="B3348" t="str">
            <v>4101F双趟门淋浴屏风对称开</v>
          </cell>
          <cell r="C3348">
            <v>6703</v>
          </cell>
        </row>
        <row r="3349">
          <cell r="A3349" t="str">
            <v>M1212A-3A1-JMO</v>
          </cell>
          <cell r="B3349" t="str">
            <v>二门淋浴屏风-1600X1900 铝材 光银 天地盒  JM</v>
          </cell>
          <cell r="C3349">
            <v>7130</v>
          </cell>
        </row>
        <row r="3350">
          <cell r="A3350" t="str">
            <v>M1212A-4F1-JMO</v>
          </cell>
          <cell r="B3350" t="str">
            <v>二门淋浴屏风-1600X1900 铝材 黑金砂 天地盒  JM</v>
          </cell>
          <cell r="C3350">
            <v>7840</v>
          </cell>
        </row>
        <row r="3351">
          <cell r="A3351" t="str">
            <v>M1213-3A01-JMO</v>
          </cell>
          <cell r="B3351" t="str">
            <v>4102F双趟门淋浴屏风对称开</v>
          </cell>
          <cell r="C3351">
            <v>7543</v>
          </cell>
        </row>
        <row r="3352">
          <cell r="A3352" t="str">
            <v>M1213A-3A1-JMO</v>
          </cell>
          <cell r="B3352" t="str">
            <v>M1213A二门淋浴屏风-1800*1900 铝材 光银 天地盒  JM</v>
          </cell>
          <cell r="C3352">
            <v>8211</v>
          </cell>
        </row>
        <row r="3353">
          <cell r="A3353" t="str">
            <v>M1215-3A01-JMO</v>
          </cell>
          <cell r="B3353" t="str">
            <v>4104F双趟门淋浴房对称开</v>
          </cell>
          <cell r="C3353">
            <v>6286</v>
          </cell>
        </row>
        <row r="3354">
          <cell r="A3354" t="str">
            <v>M1215A-3A1-JMO</v>
          </cell>
          <cell r="B3354" t="str">
            <v>二门淋浴屏风-1500X1900 铝材 光银 天地盒  JM</v>
          </cell>
          <cell r="C3354">
            <v>6685</v>
          </cell>
        </row>
        <row r="3355">
          <cell r="A3355" t="str">
            <v>M1215A-4F1-JMO</v>
          </cell>
          <cell r="B3355" t="str">
            <v xml:space="preserve">二门淋浴屏风-1500X1900 铝材 黑金砂 天地盒  JM </v>
          </cell>
          <cell r="C3355">
            <v>7350</v>
          </cell>
        </row>
        <row r="3356">
          <cell r="A3356" t="str">
            <v>M1216A-3A1-JMO</v>
          </cell>
          <cell r="B3356" t="str">
            <v>二门淋浴屏风-1450X2000 铝材 光银 天地盒  JM</v>
          </cell>
          <cell r="C3356">
            <v>6801</v>
          </cell>
        </row>
        <row r="3357">
          <cell r="A3357" t="str">
            <v>M1216A-4F1-JMO</v>
          </cell>
          <cell r="B3357" t="str">
            <v>二门淋浴屏风-1450X2000 铝材 黑金砂 天地盒  JM</v>
          </cell>
          <cell r="C3357">
            <v>7564</v>
          </cell>
        </row>
        <row r="3358">
          <cell r="A3358" t="str">
            <v>M1217-002-3A01</v>
          </cell>
          <cell r="B3358" t="str">
            <v>M1217上导轨铝材</v>
          </cell>
          <cell r="C3358">
            <v>1292</v>
          </cell>
        </row>
        <row r="3359">
          <cell r="A3359" t="str">
            <v>M1217-3A01-JMO</v>
          </cell>
          <cell r="B3359" t="str">
            <v>4105F双趟门淋浴房对称开</v>
          </cell>
          <cell r="C3359">
            <v>7123</v>
          </cell>
        </row>
        <row r="3360">
          <cell r="A3360" t="str">
            <v>M1217A-3A1-JMO</v>
          </cell>
          <cell r="B3360" t="str">
            <v>二门淋浴屏风-1700X1900 铝材 光银 天地盒  JM</v>
          </cell>
          <cell r="C3360">
            <v>7578</v>
          </cell>
        </row>
        <row r="3361">
          <cell r="A3361" t="str">
            <v>M1218-3A01-JMO</v>
          </cell>
          <cell r="B3361" t="str">
            <v>三门淋浴屏风</v>
          </cell>
          <cell r="C3361">
            <v>8498</v>
          </cell>
        </row>
        <row r="3362">
          <cell r="A3362" t="str">
            <v>M1218A-3A1-JMO</v>
          </cell>
          <cell r="B3362" t="str">
            <v>三门淋浴屏风-1800X1900 铝材 光银 天地盒  JM</v>
          </cell>
          <cell r="C3362">
            <v>8019</v>
          </cell>
        </row>
        <row r="3363">
          <cell r="A3363" t="str">
            <v>M1219A-3A1-JMO</v>
          </cell>
          <cell r="B3363" t="str">
            <v>二门淋浴屏风-1400X2000 铝材 光银天地盒  JM</v>
          </cell>
          <cell r="C3363">
            <v>6566</v>
          </cell>
        </row>
        <row r="3364">
          <cell r="A3364" t="str">
            <v>M1219A-4F1-JMO</v>
          </cell>
          <cell r="B3364" t="str">
            <v>二门淋浴屏风-1400X2000 铝材  黑金砂 天地盒  JM</v>
          </cell>
          <cell r="C3364">
            <v>7301</v>
          </cell>
        </row>
        <row r="3365">
          <cell r="A3365" t="str">
            <v>M121G-3A01-JMO</v>
          </cell>
          <cell r="B3365" t="str">
            <v>二门双趟淋浴屏风-1450*1900  铝材 光银 天地盒 JM</v>
          </cell>
          <cell r="C3365">
            <v>6087</v>
          </cell>
        </row>
        <row r="3366">
          <cell r="A3366" t="str">
            <v>M121GA-3A1-JMO</v>
          </cell>
          <cell r="B3366" t="str">
            <v>二门淋浴屏风-1450X1900 铝材 光银 天地盒  JM</v>
          </cell>
          <cell r="C3366">
            <v>6472</v>
          </cell>
        </row>
        <row r="3367">
          <cell r="A3367" t="str">
            <v>M121H-4F01-JMO</v>
          </cell>
          <cell r="B3367" t="str">
            <v>二门淋浴屏风-1500*2000 铝材 黑金沙 天地盒 JM</v>
          </cell>
          <cell r="C3367">
            <v>7823</v>
          </cell>
        </row>
        <row r="3368">
          <cell r="A3368" t="str">
            <v>M121HA-3A1-JMO</v>
          </cell>
          <cell r="B3368" t="str">
            <v>二门淋浴屏风-1500X2000 铝材 光银 天地盒  JM</v>
          </cell>
          <cell r="C3368">
            <v>7035</v>
          </cell>
        </row>
        <row r="3369">
          <cell r="A3369" t="str">
            <v>M121HA-4F1-JMO</v>
          </cell>
          <cell r="B3369" t="str">
            <v>二门淋浴屏风-1500X2000 铝材 黑金砂 天地盒  JM</v>
          </cell>
          <cell r="C3369">
            <v>7823</v>
          </cell>
        </row>
        <row r="3370">
          <cell r="A3370" t="str">
            <v>M121J-002-3A01</v>
          </cell>
          <cell r="B3370" t="str">
            <v>M121J上导轨铝材-1540 铝材 光银</v>
          </cell>
          <cell r="C3370">
            <v>1050</v>
          </cell>
        </row>
        <row r="3371">
          <cell r="A3371" t="str">
            <v>M121J-3A01-JMO</v>
          </cell>
          <cell r="B3371" t="str">
            <v>二门双趟淋浴屏风-1550*1900  铝材 光银 天地盒 JM</v>
          </cell>
          <cell r="C3371">
            <v>6507</v>
          </cell>
        </row>
        <row r="3372">
          <cell r="A3372" t="str">
            <v>M121JA-3A1-JMO</v>
          </cell>
          <cell r="B3372" t="str">
            <v>二门淋浴屏风-1550X1900 铝材 光银 天地盒  JM</v>
          </cell>
          <cell r="C3372">
            <v>6920</v>
          </cell>
        </row>
        <row r="3373">
          <cell r="A3373" t="str">
            <v>M121JA-4F1-JMO</v>
          </cell>
          <cell r="B3373" t="str">
            <v xml:space="preserve">二门淋浴屏风-1550X1900 铝材 黑金砂 天地盒  JM </v>
          </cell>
          <cell r="C3373">
            <v>7609</v>
          </cell>
        </row>
        <row r="3374">
          <cell r="A3374" t="str">
            <v>M121K-002-3A01</v>
          </cell>
          <cell r="B3374" t="str">
            <v>M121K上导轨铝材-1640 铝材 光银</v>
          </cell>
          <cell r="C3374">
            <v>1148</v>
          </cell>
        </row>
        <row r="3375">
          <cell r="A3375" t="str">
            <v>M121K-3A01-JMO</v>
          </cell>
          <cell r="B3375" t="str">
            <v>二门双趟淋浴屏风-1650*1900  铝材 光银 天地盒 JM</v>
          </cell>
          <cell r="C3375">
            <v>6923</v>
          </cell>
        </row>
        <row r="3376">
          <cell r="A3376" t="str">
            <v>M121KA-3A1-JMO</v>
          </cell>
          <cell r="B3376" t="str">
            <v>二门淋浴屏风-1650X1900 铝材 光银 天地盒  JM</v>
          </cell>
          <cell r="C3376">
            <v>7364</v>
          </cell>
        </row>
        <row r="3377">
          <cell r="A3377" t="str">
            <v>M121KA-4F1-JMO</v>
          </cell>
          <cell r="B3377" t="str">
            <v xml:space="preserve"> 二门淋浴屏风-1650X1900 铝材 黑金砂 天地盒  JM</v>
          </cell>
          <cell r="C3377">
            <v>8099</v>
          </cell>
        </row>
        <row r="3378">
          <cell r="A3378" t="str">
            <v>M121L-002-3A01</v>
          </cell>
          <cell r="B3378" t="str">
            <v>M121L上导轨铝材-1740 铝材 光银</v>
          </cell>
          <cell r="C3378">
            <v>1211</v>
          </cell>
        </row>
        <row r="3379">
          <cell r="A3379" t="str">
            <v>M121L-3A01-JMO</v>
          </cell>
          <cell r="B3379" t="str">
            <v>二门双趟淋浴屏风-1750*1900  铝材 光银 天地盒 JM</v>
          </cell>
          <cell r="C3379">
            <v>7343</v>
          </cell>
        </row>
        <row r="3380">
          <cell r="A3380" t="str">
            <v>M121LA-3A1-JMO</v>
          </cell>
          <cell r="B3380" t="str">
            <v>二门淋浴屏风-1750X1900 铝材 光银 天地盒  JM</v>
          </cell>
          <cell r="C3380">
            <v>7809</v>
          </cell>
        </row>
        <row r="3381">
          <cell r="A3381" t="str">
            <v>M121MA-3A1-JMO</v>
          </cell>
          <cell r="B3381" t="str">
            <v>二门淋浴屏风-1750X2000 铝材 光银 天地盒  JM</v>
          </cell>
          <cell r="C3381">
            <v>8208</v>
          </cell>
        </row>
        <row r="3382">
          <cell r="A3382" t="str">
            <v>M121MA-4F1-JMO</v>
          </cell>
          <cell r="B3382" t="str">
            <v>二门淋浴屏风-1750X2000 铝材 黑金砂 天地盒  JM</v>
          </cell>
          <cell r="C3382">
            <v>9128</v>
          </cell>
        </row>
        <row r="3383">
          <cell r="A3383" t="str">
            <v>M121N-3A01-JMO</v>
          </cell>
          <cell r="B3383" t="str">
            <v>直线形淋浴房/对称开-1800*2000 铝材 光银 天地盒 JM</v>
          </cell>
          <cell r="C3383">
            <v>8645</v>
          </cell>
        </row>
        <row r="3384">
          <cell r="A3384" t="str">
            <v>M121NA-3A1-JMO</v>
          </cell>
          <cell r="B3384" t="str">
            <v>二门淋浴屏风-1800X2000 铝材 光银 天地盒 JM</v>
          </cell>
          <cell r="C3384">
            <v>8442</v>
          </cell>
        </row>
        <row r="3385">
          <cell r="A3385" t="str">
            <v>M121NA-4F1-JMO</v>
          </cell>
          <cell r="B3385" t="str">
            <v>二门淋浴屏风-1800X2000 铝材 黑金砂 天地盒  JM</v>
          </cell>
          <cell r="C3385">
            <v>9387</v>
          </cell>
        </row>
        <row r="3386">
          <cell r="A3386" t="str">
            <v>M121QA-3A1-JMO</v>
          </cell>
          <cell r="B3386" t="str">
            <v>二门淋浴屏风-1600X2000 铝材 光银 天地盒  JM</v>
          </cell>
          <cell r="C3386">
            <v>7504</v>
          </cell>
        </row>
        <row r="3387">
          <cell r="A3387" t="str">
            <v>M121QA-4F1-JMO</v>
          </cell>
          <cell r="B3387" t="str">
            <v>二门淋浴屏风-1600X2000 铝材 黑金砂 天地盒  JM</v>
          </cell>
          <cell r="C3387">
            <v>8253</v>
          </cell>
        </row>
        <row r="3388">
          <cell r="A3388" t="str">
            <v>M121RA-3A1-JMO</v>
          </cell>
          <cell r="B3388" t="str">
            <v>二门淋浴屏风-1650X2000 铝材 光银 天地盒  JM</v>
          </cell>
          <cell r="C3388">
            <v>7739</v>
          </cell>
        </row>
        <row r="3389">
          <cell r="A3389" t="str">
            <v>M121RA-4F1-JMO</v>
          </cell>
          <cell r="B3389" t="str">
            <v>二门淋浴屏风-1650X2000 铝材 黑金砂 天地盒  JM</v>
          </cell>
          <cell r="C3389">
            <v>8607</v>
          </cell>
        </row>
        <row r="3390">
          <cell r="A3390" t="str">
            <v>M121SA-3A1-JMO</v>
          </cell>
          <cell r="B3390" t="str">
            <v>二门淋浴屏风-1700X2000 铝材 光银 天地盒  JM</v>
          </cell>
          <cell r="C3390">
            <v>7973</v>
          </cell>
        </row>
        <row r="3391">
          <cell r="A3391" t="str">
            <v>M121SA-4F1-JMO</v>
          </cell>
          <cell r="B3391" t="str">
            <v>二门淋浴屏风-1700X2000 铝材 黑金砂 天地盒  JM</v>
          </cell>
          <cell r="C3391">
            <v>8866</v>
          </cell>
        </row>
        <row r="3392">
          <cell r="A3392" t="str">
            <v>M121YA-3A1-JMO</v>
          </cell>
          <cell r="B3392" t="str">
            <v>二门淋浴屏风-1550X2000 铝材 光银 天地盒  JM</v>
          </cell>
          <cell r="C3392">
            <v>7270</v>
          </cell>
        </row>
        <row r="3393">
          <cell r="A3393" t="str">
            <v>M121YA-4F1-JMO</v>
          </cell>
          <cell r="B3393" t="str">
            <v>二门淋浴屏风-1550X2000 铝材 黑金砂 天地盒  JM</v>
          </cell>
          <cell r="C3393">
            <v>8085</v>
          </cell>
        </row>
        <row r="3394">
          <cell r="A3394" t="str">
            <v>M1241-3A01-JMO</v>
          </cell>
          <cell r="B3394" t="str">
            <v>5000F重力摩擦联动三门淋浴屏风左开</v>
          </cell>
          <cell r="C3394">
            <v>7840</v>
          </cell>
        </row>
        <row r="3395">
          <cell r="A3395" t="str">
            <v>M1551-3A01-JMO</v>
          </cell>
          <cell r="B3395" t="str">
            <v>5300F三门淋浴屏风左开</v>
          </cell>
          <cell r="C3395">
            <v>7095</v>
          </cell>
        </row>
        <row r="3396">
          <cell r="A3396" t="str">
            <v>M1601-3A01-JMO</v>
          </cell>
          <cell r="B3396" t="str">
            <v>二门缓冲门淋浴屏风左开-1600*2000 铝材 光银 天地盒 JM</v>
          </cell>
          <cell r="C3396">
            <v>9800</v>
          </cell>
        </row>
        <row r="3397">
          <cell r="A3397" t="str">
            <v>M1671-0A01-JMO</v>
          </cell>
          <cell r="B3397" t="str">
            <v>双趟门淋浴屏风对称开-1400*2000 不锈钢 本色 天地盒 JM</v>
          </cell>
          <cell r="C3397">
            <v>8617</v>
          </cell>
        </row>
        <row r="3398">
          <cell r="A3398" t="str">
            <v>M1671-0M01-JMO</v>
          </cell>
          <cell r="B3398" t="str">
            <v>双趟门淋浴屏风对称开-1400*2000 不锈钢 法兰金 天地盒 JM</v>
          </cell>
          <cell r="C3398">
            <v>10154</v>
          </cell>
        </row>
        <row r="3399">
          <cell r="A3399" t="str">
            <v>M1671-0N01-JMO</v>
          </cell>
          <cell r="B3399" t="str">
            <v>双趟门淋浴屏风对称开-1400*2000 不锈钢 玫瑰金 天地盒 JM</v>
          </cell>
          <cell r="C3399">
            <v>10154</v>
          </cell>
        </row>
        <row r="3400">
          <cell r="A3400" t="str">
            <v>M1671S-0A1-JMO</v>
          </cell>
          <cell r="B3400" t="str">
            <v>双趟门淋浴屏风对称开-1400*2000 不锈钢 本色 天地盒 JM</v>
          </cell>
          <cell r="C3400">
            <v>9114</v>
          </cell>
        </row>
        <row r="3401">
          <cell r="A3401" t="str">
            <v>M1671S-4J1-JMO</v>
          </cell>
          <cell r="B3401" t="str">
            <v>双趟门淋浴屏风对称开-1400*2000 不锈钢 枪灰色 天地盒 JM</v>
          </cell>
          <cell r="C3401">
            <v>10773</v>
          </cell>
        </row>
        <row r="3402">
          <cell r="A3402" t="str">
            <v>M1672S-4J1-JMO</v>
          </cell>
          <cell r="B3402" t="str">
            <v>三门淋浴屏风右开门-1800×2000 不锈钢 枪灰色 天地盒 JM</v>
          </cell>
          <cell r="C3402">
            <v>13850</v>
          </cell>
        </row>
        <row r="3403">
          <cell r="A3403" t="str">
            <v>M1673-0A01-JMO</v>
          </cell>
          <cell r="B3403" t="str">
            <v>四门淋浴屏风对称开-2000*2000 不锈钢 本色 天地盒 JM</v>
          </cell>
          <cell r="C3403">
            <v>12775</v>
          </cell>
        </row>
        <row r="3404">
          <cell r="A3404" t="str">
            <v>M1673S-4J1-JMO</v>
          </cell>
          <cell r="B3404" t="str">
            <v>四门淋浴屏风对称开-2000*2000 不锈钢 枪灰色 天地盒 JM</v>
          </cell>
          <cell r="C3404">
            <v>15386</v>
          </cell>
        </row>
        <row r="3405">
          <cell r="A3405" t="str">
            <v>M1674S-0A1-JMO</v>
          </cell>
          <cell r="B3405" t="str">
            <v>双趟门淋浴屏风对称开-1450*2000 不锈钢 本色 天地盒 JM</v>
          </cell>
          <cell r="C3405">
            <v>9440</v>
          </cell>
        </row>
        <row r="3406">
          <cell r="A3406" t="str">
            <v>M1674S-4J1-JMO</v>
          </cell>
          <cell r="B3406" t="str">
            <v>双趟门淋浴屏风对称开-1450*2000 不锈钢 枪灰色 天地盒 JM</v>
          </cell>
          <cell r="C3406">
            <v>11158</v>
          </cell>
        </row>
        <row r="3407">
          <cell r="A3407" t="str">
            <v>M1675-0A01-JMO</v>
          </cell>
          <cell r="B3407" t="str">
            <v>双趟门淋浴屏风对称开-1500*2000 不锈钢 本色 天地盒 JM</v>
          </cell>
          <cell r="C3407">
            <v>9230</v>
          </cell>
        </row>
        <row r="3408">
          <cell r="A3408" t="str">
            <v>M1675S-0A1-JMO</v>
          </cell>
          <cell r="B3408" t="str">
            <v>双趟门淋浴屏风对称开-1500*2000 不锈钢 本色 天地盒 JM</v>
          </cell>
          <cell r="C3408">
            <v>9765</v>
          </cell>
        </row>
        <row r="3409">
          <cell r="A3409" t="str">
            <v>M1675S-4J1-JMO</v>
          </cell>
          <cell r="B3409" t="str">
            <v>双趟门淋浴屏风对称开-1500*2000 不锈钢 枪灰色 天地盒 JM</v>
          </cell>
          <cell r="C3409">
            <v>11540</v>
          </cell>
        </row>
        <row r="3410">
          <cell r="A3410" t="str">
            <v>M1676S-0A1-JMO</v>
          </cell>
          <cell r="B3410" t="str">
            <v>双趟门淋浴屏风对称开-1550*2000 不锈钢 本色 天地盒 JM</v>
          </cell>
          <cell r="C3410">
            <v>10091</v>
          </cell>
        </row>
        <row r="3411">
          <cell r="A3411" t="str">
            <v>M1676S-4J1-JMO</v>
          </cell>
          <cell r="B3411" t="str">
            <v>双趟门淋浴屏风对称开-1550*2000 不锈钢 枪灰色天地盒 JM</v>
          </cell>
          <cell r="C3411">
            <v>11925</v>
          </cell>
        </row>
        <row r="3412">
          <cell r="A3412" t="str">
            <v>M1677-0A01-JMO</v>
          </cell>
          <cell r="B3412" t="str">
            <v>不锈钢二门下轨淋浴屏风</v>
          </cell>
          <cell r="C3412">
            <v>10213</v>
          </cell>
        </row>
        <row r="3413">
          <cell r="A3413" t="str">
            <v>M1677S-0A1-JMO</v>
          </cell>
          <cell r="B3413" t="str">
            <v>双趟门淋浴屏风对称开-1600*2000 不锈钢 本色 天地盒 JM</v>
          </cell>
          <cell r="C3413">
            <v>10416</v>
          </cell>
        </row>
        <row r="3414">
          <cell r="A3414" t="str">
            <v>M1677S-4J1-JMO</v>
          </cell>
          <cell r="B3414" t="str">
            <v>双趟门淋浴屏风对称开-1600*2000 不锈钢 枪灰色 天地盒 JM</v>
          </cell>
          <cell r="C3414">
            <v>12310</v>
          </cell>
        </row>
        <row r="3415">
          <cell r="A3415" t="str">
            <v>M1678S-0A1-JMO</v>
          </cell>
          <cell r="B3415" t="str">
            <v>双趟门淋浴屏风对称开-1650*2000 不锈钢 本色 天地盒 JM</v>
          </cell>
          <cell r="C3415">
            <v>10742</v>
          </cell>
        </row>
        <row r="3416">
          <cell r="A3416" t="str">
            <v>M1678S-4J1-JMO</v>
          </cell>
          <cell r="B3416" t="str">
            <v>双趟门淋浴屏风对称开-1650*2000 不锈钢  枪灰色 天地盒 JM</v>
          </cell>
          <cell r="C3416">
            <v>12695</v>
          </cell>
        </row>
        <row r="3417">
          <cell r="A3417" t="str">
            <v>M1679-0A01-JMO</v>
          </cell>
          <cell r="B3417" t="str">
            <v>双趟门淋浴屏风对称开-1700*2000 不锈钢 本色 天地盒 JM</v>
          </cell>
          <cell r="C3417">
            <v>10462</v>
          </cell>
        </row>
        <row r="3418">
          <cell r="A3418" t="str">
            <v>M1679S-0A1-JMO</v>
          </cell>
          <cell r="B3418" t="str">
            <v>双趟门淋浴屏风对称开-1700*2000 不锈钢 本色 天地盒 JM</v>
          </cell>
          <cell r="C3418">
            <v>11067</v>
          </cell>
        </row>
        <row r="3419">
          <cell r="A3419" t="str">
            <v>M1679S-4J1-JMO</v>
          </cell>
          <cell r="B3419" t="str">
            <v>双趟门淋浴屏风对称开-1700*2000 不锈钢 枪灰色 天地盒 JM</v>
          </cell>
          <cell r="C3419">
            <v>13080</v>
          </cell>
        </row>
        <row r="3420">
          <cell r="A3420" t="str">
            <v>M167AS-4J1-JMO</v>
          </cell>
          <cell r="B3420" t="str">
            <v>双趟门淋浴屏风对称开-1750*2000 不锈钢 枪灰色 天地盒 JM</v>
          </cell>
          <cell r="C3420">
            <v>13465</v>
          </cell>
        </row>
        <row r="3421">
          <cell r="A3421" t="str">
            <v>M167B-0A01-JMO</v>
          </cell>
          <cell r="B3421" t="str">
            <v>双趟门淋浴屏风对称开-1800*2000 不锈钢 本色 天地盒 JM</v>
          </cell>
          <cell r="C3421">
            <v>11074</v>
          </cell>
        </row>
        <row r="3422">
          <cell r="A3422" t="str">
            <v>M167BS-4J1-JMO</v>
          </cell>
          <cell r="B3422" t="str">
            <v>双趟门淋浴屏风对称开-1800*2000 不锈钢 枪灰色 天地盒 JM</v>
          </cell>
          <cell r="C3422">
            <v>13850</v>
          </cell>
        </row>
        <row r="3423">
          <cell r="A3423" t="str">
            <v>M1701-0A01-JMO</v>
          </cell>
          <cell r="B3423" t="str">
            <v>二门淋浴屏风左开-1400*2000 不锈钢 本色 天地盒 JM</v>
          </cell>
          <cell r="C3423">
            <v>8096</v>
          </cell>
        </row>
        <row r="3424">
          <cell r="A3424" t="str">
            <v>M1A22A-0A1-JMO</v>
          </cell>
          <cell r="B3424" t="str">
            <v>三门淋浴屏风左开-1600*2000  不锈钢 镜面 天地盒 JM</v>
          </cell>
          <cell r="C3424">
            <v>5880</v>
          </cell>
        </row>
        <row r="3425">
          <cell r="A3425" t="str">
            <v>M1A31-3A01-JMO</v>
          </cell>
          <cell r="B3425" t="str">
            <v>A3系列屏风1400*2000</v>
          </cell>
          <cell r="C3425">
            <v>5488</v>
          </cell>
        </row>
        <row r="3426">
          <cell r="A3426" t="str">
            <v>M1A37-3A01-JMO</v>
          </cell>
          <cell r="B3426" t="str">
            <v>A3系列屏风1450*2000</v>
          </cell>
          <cell r="C3426">
            <v>5684</v>
          </cell>
        </row>
        <row r="3427">
          <cell r="A3427" t="str">
            <v>M1A38-3A01-JMO</v>
          </cell>
          <cell r="B3427" t="str">
            <v>A3系列屏风1500*2000</v>
          </cell>
          <cell r="C3427">
            <v>5880</v>
          </cell>
        </row>
        <row r="3428">
          <cell r="A3428" t="str">
            <v>M1A39-3A01-JMO</v>
          </cell>
          <cell r="B3428" t="str">
            <v>A3系列屏风1550*2000</v>
          </cell>
          <cell r="C3428">
            <v>6076</v>
          </cell>
        </row>
        <row r="3429">
          <cell r="A3429" t="str">
            <v>M1A3A-3A01-JMO</v>
          </cell>
          <cell r="B3429" t="str">
            <v>A3系列屏风1600*2000</v>
          </cell>
          <cell r="C3429">
            <v>6272</v>
          </cell>
        </row>
        <row r="3430">
          <cell r="A3430" t="str">
            <v>M1A3B-3A01-JMO</v>
          </cell>
          <cell r="B3430" t="str">
            <v>A3系列屏风1650*2000</v>
          </cell>
          <cell r="C3430">
            <v>6468</v>
          </cell>
        </row>
        <row r="3431">
          <cell r="A3431" t="str">
            <v>M1A3C-3A01-JMO</v>
          </cell>
          <cell r="B3431" t="str">
            <v>A3系列屏风1700*2000</v>
          </cell>
          <cell r="C3431">
            <v>6664</v>
          </cell>
        </row>
        <row r="3432">
          <cell r="A3432" t="str">
            <v>M1A51-0A01-JMO</v>
          </cell>
          <cell r="B3432" t="str">
            <v>双移门淋浴屏风对称开-1400*2000 不锈钢 本色 天地盒 JM</v>
          </cell>
          <cell r="C3432">
            <v>7056</v>
          </cell>
        </row>
        <row r="3433">
          <cell r="A3433" t="str">
            <v>M1A51-4F01-JMO</v>
          </cell>
          <cell r="B3433" t="str">
            <v>双移门淋浴屏风对称开-1400*2000 不锈钢 黑金砂 天地盒 JM</v>
          </cell>
          <cell r="C3433">
            <v>9037</v>
          </cell>
        </row>
        <row r="3434">
          <cell r="A3434" t="str">
            <v>M1A52-0A01-JMO</v>
          </cell>
          <cell r="B3434" t="str">
            <v>双移门淋浴屏风对称开-1450*2000 不锈钢 本色 天地盒 JM</v>
          </cell>
          <cell r="C3434">
            <v>7308</v>
          </cell>
        </row>
        <row r="3435">
          <cell r="A3435" t="str">
            <v>M1A52-4F01-JMO</v>
          </cell>
          <cell r="B3435" t="str">
            <v>双移门淋浴屏风对称开-1450*2000 不锈钢 黑金砂 天地盒 JM</v>
          </cell>
          <cell r="C3435">
            <v>9359</v>
          </cell>
        </row>
        <row r="3436">
          <cell r="A3436" t="str">
            <v>M1A53-0A01-JMO</v>
          </cell>
          <cell r="B3436" t="str">
            <v>双移门淋浴屏风对称开-1500*2000 不锈钢 本色 天地盒 JM</v>
          </cell>
          <cell r="C3436">
            <v>7560</v>
          </cell>
        </row>
        <row r="3437">
          <cell r="A3437" t="str">
            <v>M1A53-4F01-JMO</v>
          </cell>
          <cell r="B3437" t="str">
            <v>双移门淋浴屏风对称开-1500*2000 不锈钢 黑金砂 天地盒 JM</v>
          </cell>
          <cell r="C3437">
            <v>9681</v>
          </cell>
        </row>
        <row r="3438">
          <cell r="A3438" t="str">
            <v>M1A54-0A01-JMO</v>
          </cell>
          <cell r="B3438" t="str">
            <v>双移门淋浴屏风对称开-1550*2000 不锈钢 本色 天地盒 JM</v>
          </cell>
          <cell r="C3438">
            <v>7812</v>
          </cell>
        </row>
        <row r="3439">
          <cell r="A3439" t="str">
            <v>M1A54-4F01-JMO</v>
          </cell>
          <cell r="B3439" t="str">
            <v>双移门淋浴屏风对称开-1550*2000 不锈钢 黑金砂 天地盒 JM</v>
          </cell>
          <cell r="C3439">
            <v>10003</v>
          </cell>
        </row>
        <row r="3440">
          <cell r="A3440" t="str">
            <v>M1A55-0A01-JMO</v>
          </cell>
          <cell r="B3440" t="str">
            <v>双移门淋浴屏风对称开-1600*2000 不锈钢 本色 天地盒 JM</v>
          </cell>
          <cell r="C3440">
            <v>8064</v>
          </cell>
        </row>
        <row r="3441">
          <cell r="A3441" t="str">
            <v>M1A55-4F01-JMO</v>
          </cell>
          <cell r="B3441" t="str">
            <v>双移门淋浴屏风对称开-1600*2000 不锈钢 黑金砂 天地盒 JM</v>
          </cell>
          <cell r="C3441">
            <v>10325</v>
          </cell>
        </row>
        <row r="3442">
          <cell r="A3442" t="str">
            <v>M1A56-0A01-JMO</v>
          </cell>
          <cell r="B3442" t="str">
            <v xml:space="preserve">双移门淋浴屏风对称开-1650*2000 不锈钢 本色 天地盒 JM </v>
          </cell>
          <cell r="C3442">
            <v>8316</v>
          </cell>
        </row>
        <row r="3443">
          <cell r="A3443" t="str">
            <v>M1A56-4F01-JMO</v>
          </cell>
          <cell r="B3443" t="str">
            <v>双移门淋浴屏风对称开-1650*2000 不锈钢 黑金砂 天地盒 JM</v>
          </cell>
          <cell r="C3443">
            <v>10651</v>
          </cell>
        </row>
        <row r="3444">
          <cell r="A3444" t="str">
            <v>M1A57-0A01-JMO</v>
          </cell>
          <cell r="B3444" t="str">
            <v>双移门淋浴屏风对称开-1700*2000 不锈钢 本色 天地盒 JM</v>
          </cell>
          <cell r="C3444">
            <v>8568</v>
          </cell>
        </row>
        <row r="3445">
          <cell r="A3445" t="str">
            <v>M1A57-4F01-JMO</v>
          </cell>
          <cell r="B3445" t="str">
            <v>双移门淋浴屏风对称开-1700*2000 不锈钢 黑金砂 天地盒 JM</v>
          </cell>
          <cell r="C3445">
            <v>10973</v>
          </cell>
        </row>
        <row r="3446">
          <cell r="A3446" t="str">
            <v>M1A58-0A01-JMO</v>
          </cell>
          <cell r="B3446" t="str">
            <v>双移门淋浴屏风对称开-1750*2000 不锈钢 本色 天地盒 JM</v>
          </cell>
          <cell r="C3446">
            <v>8820</v>
          </cell>
        </row>
        <row r="3447">
          <cell r="A3447" t="str">
            <v>M1A58-4F01-JMO</v>
          </cell>
          <cell r="B3447" t="str">
            <v>双移门淋浴屏风对称开-1750*2000 不锈钢 黑金砂 天地盒 JM</v>
          </cell>
          <cell r="C3447">
            <v>11295</v>
          </cell>
        </row>
        <row r="3448">
          <cell r="A3448" t="str">
            <v>M1A59-0A01-JMO</v>
          </cell>
          <cell r="B3448" t="str">
            <v>双移门淋浴屏风对称开-1800*2000 不锈钢 本色 天地盒 JM</v>
          </cell>
          <cell r="C3448">
            <v>9072</v>
          </cell>
        </row>
        <row r="3449">
          <cell r="A3449" t="str">
            <v>M1A59-4F01-JMO</v>
          </cell>
          <cell r="B3449" t="str">
            <v>双移门淋浴屏风对称开-1800*2000 不锈钢 黑金砂 天地盒 JM</v>
          </cell>
          <cell r="C3449">
            <v>11617</v>
          </cell>
        </row>
        <row r="3450">
          <cell r="A3450" t="str">
            <v>M1A71A-0A1-JMO</v>
          </cell>
          <cell r="B3450" t="str">
            <v>不锈钢-联动门淋浴房</v>
          </cell>
          <cell r="C3450">
            <v>7987</v>
          </cell>
        </row>
        <row r="3451">
          <cell r="A3451" t="str">
            <v>M2012-3A01-JMO</v>
          </cell>
          <cell r="B3451" t="str">
            <v>3104F全弧形淋浴房</v>
          </cell>
          <cell r="C3451">
            <v>9349</v>
          </cell>
        </row>
        <row r="3452">
          <cell r="A3452" t="str">
            <v>M2013-3A01-JMO</v>
          </cell>
          <cell r="B3452" t="str">
            <v>全弧形淋浴房对称右开</v>
          </cell>
          <cell r="C3452">
            <v>8642</v>
          </cell>
        </row>
        <row r="3453">
          <cell r="A3453" t="str">
            <v>M2021-3A01-JMO</v>
          </cell>
          <cell r="B3453" t="str">
            <v>3202F全弧形淋浴房左开</v>
          </cell>
          <cell r="C3453">
            <v>8393</v>
          </cell>
        </row>
        <row r="3454">
          <cell r="A3454" t="str">
            <v>M3011-3A01-JMO</v>
          </cell>
          <cell r="B3454" t="str">
            <v>3105F扇形淋浴房对称开</v>
          </cell>
          <cell r="C3454">
            <v>8278</v>
          </cell>
        </row>
        <row r="3455">
          <cell r="A3455" t="str">
            <v>M3013-3A01-JMO</v>
          </cell>
          <cell r="B3455" t="str">
            <v>扇形淋浴房-1000*1000*1850 铝材 光银 天地盒 JM</v>
          </cell>
          <cell r="C3455">
            <v>9349</v>
          </cell>
        </row>
        <row r="3456">
          <cell r="A3456" t="str">
            <v>M3041A-3A1-JMO</v>
          </cell>
          <cell r="B3456" t="str">
            <v>扇形淋浴房0.9米*0.9米(亮银)</v>
          </cell>
          <cell r="C3456">
            <v>6379</v>
          </cell>
        </row>
        <row r="3457">
          <cell r="A3457" t="str">
            <v>M3391-0A01-JMO</v>
          </cell>
          <cell r="B3457" t="str">
            <v>4900F扇形淋浴房</v>
          </cell>
          <cell r="C3457">
            <v>8488</v>
          </cell>
        </row>
        <row r="3458">
          <cell r="A3458" t="str">
            <v>M3391S-0A1-JMO</v>
          </cell>
          <cell r="B3458" t="str">
            <v>不锈钢扇形淋浴房</v>
          </cell>
          <cell r="C3458">
            <v>9506</v>
          </cell>
        </row>
        <row r="3459">
          <cell r="A3459" t="str">
            <v>M3391S-4F1-JMO</v>
          </cell>
          <cell r="B3459" t="str">
            <v>扇形淋浴房对称开-1000×1000×2000 黑金砂 天地盒 JM</v>
          </cell>
          <cell r="C3459">
            <v>11060</v>
          </cell>
        </row>
        <row r="3460">
          <cell r="A3460" t="str">
            <v>M3581-3A01-JMO</v>
          </cell>
          <cell r="B3460" t="str">
            <v>扇形淋浴房</v>
          </cell>
          <cell r="C3460">
            <v>7980</v>
          </cell>
        </row>
        <row r="3461">
          <cell r="A3461" t="str">
            <v>M3582-3A01-JMO</v>
          </cell>
          <cell r="B3461" t="str">
            <v>扇形淋浴房-900*900*1900 铝材 光银 天地盒 JM</v>
          </cell>
          <cell r="C3461">
            <v>7182</v>
          </cell>
        </row>
        <row r="3462">
          <cell r="A3462" t="str">
            <v>M3891A-3A1-JMO</v>
          </cell>
          <cell r="B3462" t="str">
            <v>扇形淋浴房对称开-900*900*1900 铝材 光银 天地盒 JM</v>
          </cell>
          <cell r="C3462">
            <v>6622</v>
          </cell>
        </row>
        <row r="3463">
          <cell r="A3463" t="str">
            <v>M3892A-3A1-JMO</v>
          </cell>
          <cell r="B3463" t="str">
            <v>扇形淋浴房对称开-1000*1000*1900 铝材 光银 天地盒 JM</v>
          </cell>
          <cell r="C3463">
            <v>7354</v>
          </cell>
        </row>
        <row r="3464">
          <cell r="A3464" t="str">
            <v>M3A11-3A01-JM0</v>
          </cell>
          <cell r="B3464" t="str">
            <v>扇形淋浴房对称开-900X900X2000 铝材 光银 天地盒 JM</v>
          </cell>
          <cell r="C3464">
            <v>6867</v>
          </cell>
        </row>
        <row r="3465">
          <cell r="A3465" t="str">
            <v>M3A11-3A01-JMO</v>
          </cell>
          <cell r="B3465" t="str">
            <v>扇形淋浴屏风对称开-900*900*2000 铝材 光银 天地盒 JM</v>
          </cell>
          <cell r="C3465">
            <v>6867</v>
          </cell>
        </row>
        <row r="3466">
          <cell r="A3466" t="str">
            <v>M3A11-4F01-JM0</v>
          </cell>
          <cell r="B3466" t="str">
            <v>扇形淋浴房对称开-900X900X2000 铝材 黑金沙 天地盒 JM</v>
          </cell>
          <cell r="C3466">
            <v>7396</v>
          </cell>
        </row>
        <row r="3467">
          <cell r="A3467" t="str">
            <v>M3A11-4F01-JMO</v>
          </cell>
          <cell r="B3467" t="str">
            <v>扇形淋浴屏风对称开-900*900*2000 铝材 黑金砂 天地盒 JM</v>
          </cell>
          <cell r="C3467">
            <v>7396</v>
          </cell>
        </row>
        <row r="3468">
          <cell r="A3468" t="str">
            <v>M3A12-3A01-JM0</v>
          </cell>
          <cell r="B3468" t="str">
            <v>扇形淋浴房对称开-1000X1000X2000 铝材 光银 天地盒 JM</v>
          </cell>
          <cell r="C3468">
            <v>7630</v>
          </cell>
        </row>
        <row r="3469">
          <cell r="A3469" t="str">
            <v>M3A12-3A01-JMO</v>
          </cell>
          <cell r="B3469" t="str">
            <v>扇形淋浴屏风对称开-1000*1000*2000 铝材 光银 天地盒 JM</v>
          </cell>
          <cell r="C3469">
            <v>7630</v>
          </cell>
        </row>
        <row r="3470">
          <cell r="A3470" t="str">
            <v>M3A12-4F01-JM0</v>
          </cell>
          <cell r="B3470" t="str">
            <v>扇形淋浴房对称开-1000X1000X2000 铝材 黑金沙 天地盒 JM</v>
          </cell>
          <cell r="C3470">
            <v>8218</v>
          </cell>
        </row>
        <row r="3471">
          <cell r="A3471" t="str">
            <v>M3A12-4F01-JMO</v>
          </cell>
          <cell r="B3471" t="str">
            <v>扇形淋浴屏风对称开-1000*1000*2000 铝材 黑金砂 天地盒 JM</v>
          </cell>
          <cell r="C3471">
            <v>8218</v>
          </cell>
        </row>
        <row r="3472">
          <cell r="A3472" t="str">
            <v>M4011-3A01-JMO</v>
          </cell>
          <cell r="B3472" t="str">
            <v>3106F长扇形淋浴房</v>
          </cell>
          <cell r="C3472">
            <v>8050</v>
          </cell>
        </row>
        <row r="3473">
          <cell r="A3473" t="str">
            <v>M4021-3A01-JMO</v>
          </cell>
          <cell r="B3473" t="str">
            <v>3203F长扇形淋浴房左房右开</v>
          </cell>
          <cell r="C3473">
            <v>9804</v>
          </cell>
        </row>
        <row r="3474">
          <cell r="A3474" t="str">
            <v>M4041-3C01-JMO</v>
          </cell>
          <cell r="B3474" t="str">
            <v>3404F长扇形淋浴房左房右开门</v>
          </cell>
          <cell r="C3474">
            <v>6521</v>
          </cell>
        </row>
        <row r="3475">
          <cell r="A3475" t="str">
            <v>M5041-3C01-JMO</v>
          </cell>
          <cell r="B3475" t="str">
            <v>3405F正方形淋浴房对称开</v>
          </cell>
          <cell r="C3475">
            <v>5793</v>
          </cell>
        </row>
        <row r="3476">
          <cell r="A3476" t="str">
            <v>M6081H-0A1-JMO</v>
          </cell>
          <cell r="B3476" t="str">
            <v>本色-长方形内外开铰链房</v>
          </cell>
          <cell r="C3476">
            <v>13129</v>
          </cell>
        </row>
        <row r="3477">
          <cell r="A3477" t="str">
            <v>M6081H-4F1-JMO</v>
          </cell>
          <cell r="B3477" t="str">
            <v>雅黑-长方形内外开铰链房</v>
          </cell>
          <cell r="C3477">
            <v>15152</v>
          </cell>
        </row>
        <row r="3478">
          <cell r="A3478" t="str">
            <v>M6081S-0A1-JMO</v>
          </cell>
          <cell r="B3478" t="str">
            <v>本色-长方形内外开铰链房</v>
          </cell>
          <cell r="C3478">
            <v>12516</v>
          </cell>
        </row>
        <row r="3479">
          <cell r="A3479" t="str">
            <v>M6081S-4F1-JMO</v>
          </cell>
          <cell r="B3479" t="str">
            <v>雅黑-长方形内外开铰链房</v>
          </cell>
          <cell r="C3479">
            <v>14536</v>
          </cell>
        </row>
        <row r="3480">
          <cell r="A3480" t="str">
            <v>M6091-3A01-JMO</v>
          </cell>
          <cell r="B3480" t="str">
            <v>3801F长方形淋浴房/左房左开</v>
          </cell>
          <cell r="C3480">
            <v>10500</v>
          </cell>
        </row>
        <row r="3481">
          <cell r="A3481" t="str">
            <v>M6311-3E06-JMO</v>
          </cell>
          <cell r="B3481" t="str">
            <v>4600F长方形淋浴房左房左开</v>
          </cell>
          <cell r="C3481">
            <v>15614</v>
          </cell>
        </row>
        <row r="3482">
          <cell r="A3482" t="str">
            <v>M6381-3E01-JMO</v>
          </cell>
          <cell r="B3482" t="str">
            <v>长方形淋浴房/左房左开</v>
          </cell>
          <cell r="C3482">
            <v>13986</v>
          </cell>
        </row>
        <row r="3483">
          <cell r="A3483" t="str">
            <v>M6381A-0A1-JMO</v>
          </cell>
          <cell r="B3483" t="str">
            <v>长方形淋浴房左开-1200*900*2000 不锈钢   镜面 天地盒 JM</v>
          </cell>
          <cell r="C3483">
            <v>3626</v>
          </cell>
        </row>
        <row r="3484">
          <cell r="A3484" t="str">
            <v>M6541-0A01-JMO</v>
          </cell>
          <cell r="B3484" t="str">
            <v>长方形淋浴房/左房右开</v>
          </cell>
          <cell r="C3484">
            <v>9674</v>
          </cell>
        </row>
        <row r="3485">
          <cell r="A3485" t="str">
            <v>M6631-3A01-JMO</v>
          </cell>
          <cell r="B3485" t="str">
            <v>长方形淋浴房/左房左开-1200*800*1900 铝材 光银 天地盒 JM</v>
          </cell>
          <cell r="C3485">
            <v>5719</v>
          </cell>
        </row>
        <row r="3486">
          <cell r="A3486" t="str">
            <v>M6651-4F06-JMO</v>
          </cell>
          <cell r="B3486" t="str">
            <v>长方形淋浴房/左房左开-1200*800*2000 镀膜 黑金沙 天地盒 JM</v>
          </cell>
          <cell r="C3486">
            <v>20440</v>
          </cell>
        </row>
        <row r="3487">
          <cell r="A3487" t="str">
            <v>M6671S-4J1-JMO</v>
          </cell>
          <cell r="B3487" t="str">
            <v>长方形淋浴房左房对称开-1400*900*2000 不锈钢 枪灰色 天地盒 JM</v>
          </cell>
          <cell r="C3487">
            <v>17696</v>
          </cell>
        </row>
        <row r="3488">
          <cell r="A3488" t="str">
            <v>M6691A-0A1-JMO</v>
          </cell>
          <cell r="B3488" t="str">
            <v>长方形淋浴房左开-1200*900*2000 不锈钢 镜面 天地盒 JM</v>
          </cell>
          <cell r="C3488">
            <v>11953</v>
          </cell>
        </row>
        <row r="3489">
          <cell r="A3489" t="str">
            <v>M6A21A-0A1-JMO</v>
          </cell>
          <cell r="B3489" t="str">
            <v>长方形淋浴房左开-1200*900*2000  不锈钢 镜面 天地盒 JM</v>
          </cell>
          <cell r="C3489">
            <v>7718</v>
          </cell>
        </row>
        <row r="3490">
          <cell r="A3490" t="str">
            <v>M7081-3A01-JMO</v>
          </cell>
          <cell r="B3490" t="str">
            <v>3705F钻石形淋浴房/对称房左开</v>
          </cell>
          <cell r="C3490">
            <v>8554</v>
          </cell>
        </row>
        <row r="3491">
          <cell r="A3491" t="str">
            <v>M7161-3A02-JMO</v>
          </cell>
          <cell r="B3491" t="str">
            <v>钻石形淋浴房</v>
          </cell>
          <cell r="C3491">
            <v>9300</v>
          </cell>
        </row>
        <row r="3492">
          <cell r="A3492" t="str">
            <v>M7251-3E06-JMO</v>
          </cell>
          <cell r="B3492" t="str">
            <v>4400F钻石形淋浴房/对称左开</v>
          </cell>
          <cell r="C3492">
            <v>24686</v>
          </cell>
        </row>
        <row r="3493">
          <cell r="A3493" t="str">
            <v>M7251-3M06-JMO</v>
          </cell>
          <cell r="B3493" t="str">
            <v>钻石形淋浴房-1000*1000*2200 镀膜 铝材 法兰金 天地盒 JM</v>
          </cell>
          <cell r="C3493">
            <v>24686</v>
          </cell>
        </row>
        <row r="3494">
          <cell r="A3494" t="str">
            <v>M7301-3A01-JMO</v>
          </cell>
          <cell r="B3494" t="str">
            <v>钻石形淋浴房/对称房左开-900*900*1900 铝材 光银 天地盒 JM</v>
          </cell>
          <cell r="C3494">
            <v>7781</v>
          </cell>
        </row>
        <row r="3495">
          <cell r="A3495" t="str">
            <v>M7311-3E06-JMO</v>
          </cell>
          <cell r="B3495" t="str">
            <v>4601F钻石形淋浴房/对称左开</v>
          </cell>
          <cell r="C3495">
            <v>14053</v>
          </cell>
        </row>
        <row r="3496">
          <cell r="A3496" t="str">
            <v>M7421-0A01-JMO</v>
          </cell>
          <cell r="B3496" t="str">
            <v>5200F钻石形淋浴房/对称左开</v>
          </cell>
          <cell r="C3496">
            <v>6762</v>
          </cell>
        </row>
        <row r="3497">
          <cell r="A3497" t="str">
            <v>M7422-0A01-JMO</v>
          </cell>
          <cell r="B3497" t="str">
            <v>钻石形淋浴房/对称左开-900*900*2000 不锈钢 本色 天地盒 JM</v>
          </cell>
          <cell r="C3497">
            <v>6087</v>
          </cell>
        </row>
        <row r="3498">
          <cell r="A3498" t="str">
            <v>M7A21-0A01-JMO</v>
          </cell>
          <cell r="B3498" t="str">
            <v>钻石形淋浴房左开-1000*1000*2000  不锈钢 镜面 天地盒 JM</v>
          </cell>
          <cell r="C3498">
            <v>6377</v>
          </cell>
        </row>
        <row r="3499">
          <cell r="A3499" t="str">
            <v>M7A21A-0A1-JMO</v>
          </cell>
          <cell r="B3499" t="str">
            <v>钻石形淋浴房</v>
          </cell>
          <cell r="C3499">
            <v>6377</v>
          </cell>
        </row>
        <row r="3500">
          <cell r="A3500" t="str">
            <v>M7A21A-4F1-JMO</v>
          </cell>
          <cell r="B3500" t="str">
            <v>钻石形淋浴房左开-1000*1000*2000 不锈钢 黑金砂 天地盒 JM</v>
          </cell>
          <cell r="C3500">
            <v>7312</v>
          </cell>
        </row>
        <row r="3501">
          <cell r="A3501" t="str">
            <v>M7A22A-0A1-JMO</v>
          </cell>
          <cell r="B3501" t="str">
            <v>钻石形淋浴房</v>
          </cell>
          <cell r="C3501">
            <v>5642</v>
          </cell>
        </row>
        <row r="3502">
          <cell r="A3502" t="str">
            <v>M7A22A-4F1-JMO</v>
          </cell>
          <cell r="B3502" t="str">
            <v>钻石形淋浴房左开-900*900*2000  不锈钢 黑金砂 天地盒 JM</v>
          </cell>
          <cell r="C3502">
            <v>6472</v>
          </cell>
        </row>
        <row r="3503">
          <cell r="A3503" t="str">
            <v>M7A41-0A01-JMO</v>
          </cell>
          <cell r="B3503" t="str">
            <v>钻石形淋浴房/对称左开-1000*1000*2000 不锈钢 本色 天地盒 JM</v>
          </cell>
          <cell r="C3503">
            <v>7490</v>
          </cell>
        </row>
        <row r="3504">
          <cell r="A3504" t="str">
            <v>M7A41-4F01-JMO</v>
          </cell>
          <cell r="B3504" t="str">
            <v>钻石形淋浴房左开-1000*1000*2000 不锈钢黑金砂 天地盒JM</v>
          </cell>
          <cell r="C3504">
            <v>8404</v>
          </cell>
        </row>
        <row r="3505">
          <cell r="A3505" t="str">
            <v>M7A41N-4F1-JMO</v>
          </cell>
          <cell r="B3505" t="str">
            <v>钻石形淋浴房左开-1000*1000*2000 不锈钢黑金砂 天地盒JM</v>
          </cell>
          <cell r="C3505">
            <v>8978</v>
          </cell>
        </row>
        <row r="3506">
          <cell r="A3506" t="str">
            <v>M7A61-4F01-JMO</v>
          </cell>
          <cell r="B3506" t="str">
            <v>钻石形淋浴房左开-1000*1000*2000 不锈钢黑金砂 天地盒JM</v>
          </cell>
          <cell r="C3506">
            <v>10203</v>
          </cell>
        </row>
        <row r="3507">
          <cell r="A3507" t="str">
            <v>M7A61A-4F1-JMO</v>
          </cell>
          <cell r="B3507" t="str">
            <v>钻石形淋浴房左开-1000*1000*2000 不锈钢 黑金砂 天地盒 JM</v>
          </cell>
          <cell r="C3507">
            <v>11704</v>
          </cell>
        </row>
        <row r="3508">
          <cell r="A3508" t="str">
            <v>P02222-00-1</v>
          </cell>
          <cell r="B3508" t="str">
            <v>蹲便器</v>
          </cell>
          <cell r="C3508">
            <v>991</v>
          </cell>
        </row>
        <row r="3509">
          <cell r="A3509" t="str">
            <v>P06108-7Z1-2</v>
          </cell>
          <cell r="B3509" t="str">
            <v>不锈钢双槽水槽</v>
          </cell>
          <cell r="C3509">
            <v>1285</v>
          </cell>
        </row>
        <row r="3510">
          <cell r="A3510" t="str">
            <v>P06116-7Z-2</v>
          </cell>
          <cell r="B3510" t="str">
            <v>不锈钢单槽水槽-φ410*180mm（厚0.8mm)</v>
          </cell>
          <cell r="C3510">
            <v>732</v>
          </cell>
        </row>
        <row r="3511">
          <cell r="A3511" t="str">
            <v>P06117-7Z-2</v>
          </cell>
          <cell r="B3511" t="str">
            <v>不锈钢单槽水槽</v>
          </cell>
          <cell r="C3511">
            <v>819</v>
          </cell>
        </row>
        <row r="3512">
          <cell r="A3512" t="str">
            <v>P06118-7Z-2</v>
          </cell>
          <cell r="B3512" t="str">
            <v>不锈钢双槽水槽</v>
          </cell>
          <cell r="C3512">
            <v>1344</v>
          </cell>
        </row>
        <row r="3513">
          <cell r="A3513" t="str">
            <v>P0615-7Z-2</v>
          </cell>
          <cell r="B3513" t="str">
            <v>不锈钢双槽水槽</v>
          </cell>
          <cell r="C3513">
            <v>1673</v>
          </cell>
        </row>
        <row r="3514">
          <cell r="A3514" t="str">
            <v>P06164-7Z-2</v>
          </cell>
          <cell r="B3514" t="str">
            <v>不锈钢单槽水槽</v>
          </cell>
          <cell r="C3514">
            <v>767</v>
          </cell>
        </row>
        <row r="3515">
          <cell r="A3515" t="str">
            <v>P06178-7Z-2</v>
          </cell>
          <cell r="B3515" t="str">
            <v>不锈钢单槽水槽</v>
          </cell>
          <cell r="C3515">
            <v>1187</v>
          </cell>
        </row>
        <row r="3516">
          <cell r="A3516" t="str">
            <v>P06179-7Z-2</v>
          </cell>
          <cell r="B3516" t="str">
            <v>不锈钢单槽水槽</v>
          </cell>
          <cell r="C3516">
            <v>1558</v>
          </cell>
        </row>
        <row r="3517">
          <cell r="A3517" t="str">
            <v>P06229-7Z-2</v>
          </cell>
          <cell r="B3517" t="str">
            <v>不锈钢双槽水槽</v>
          </cell>
          <cell r="C3517">
            <v>2720</v>
          </cell>
        </row>
        <row r="3518">
          <cell r="A3518" t="str">
            <v>P06230-7Z-2</v>
          </cell>
          <cell r="B3518" t="str">
            <v>不锈钢单槽水槽</v>
          </cell>
          <cell r="C3518">
            <v>2135</v>
          </cell>
        </row>
        <row r="3519">
          <cell r="A3519" t="str">
            <v>P11154-1-1/31P-1</v>
          </cell>
          <cell r="B3519" t="str">
            <v>儿童马桶</v>
          </cell>
          <cell r="C3519">
            <v>1908</v>
          </cell>
        </row>
        <row r="3520">
          <cell r="A3520" t="str">
            <v>P11157-2-1/31ZA-1</v>
          </cell>
          <cell r="B3520" t="str">
            <v>连体马桶</v>
          </cell>
          <cell r="C3520">
            <v>2335</v>
          </cell>
        </row>
        <row r="3521">
          <cell r="A3521" t="str">
            <v>P11157-2-1/41ZA-1</v>
          </cell>
          <cell r="B3521" t="str">
            <v>连体马桶</v>
          </cell>
          <cell r="C3521">
            <v>2335</v>
          </cell>
        </row>
        <row r="3522">
          <cell r="A3522" t="str">
            <v>P11299-2-1/31P-1</v>
          </cell>
          <cell r="B3522" t="str">
            <v>连体马桶</v>
          </cell>
          <cell r="C3522">
            <v>2006</v>
          </cell>
        </row>
        <row r="3523">
          <cell r="A3523" t="str">
            <v>P11299-2-1/41P-1</v>
          </cell>
          <cell r="B3523" t="str">
            <v>连体马桶</v>
          </cell>
          <cell r="C3523">
            <v>2006</v>
          </cell>
        </row>
        <row r="3524">
          <cell r="A3524" t="str">
            <v>P11371-2-5/31Z-1</v>
          </cell>
          <cell r="B3524" t="str">
            <v>按键马桶</v>
          </cell>
          <cell r="C3524">
            <v>2356</v>
          </cell>
        </row>
        <row r="3525">
          <cell r="A3525" t="str">
            <v>P11371-2-5/41Z-1</v>
          </cell>
          <cell r="B3525" t="str">
            <v>按键马桶</v>
          </cell>
          <cell r="C3525">
            <v>2356</v>
          </cell>
        </row>
        <row r="3526">
          <cell r="A3526" t="str">
            <v>P11382-2-1/31Z-1</v>
          </cell>
          <cell r="B3526" t="str">
            <v>连体马桶 700×370×720 双档PP P11382/3/Z（306转商用）</v>
          </cell>
          <cell r="C3526">
            <v>1957</v>
          </cell>
        </row>
        <row r="3527">
          <cell r="A3527" t="str">
            <v>P11382-2-1/41Z-1</v>
          </cell>
          <cell r="B3527" t="str">
            <v>连体马桶 700×370×720 双档PP P11382/4/Z（306转商用）</v>
          </cell>
          <cell r="C3527">
            <v>1957</v>
          </cell>
        </row>
        <row r="3528">
          <cell r="A3528" t="str">
            <v>P1197-2/11Z-1</v>
          </cell>
          <cell r="B3528" t="str">
            <v>无水箱座便器</v>
          </cell>
          <cell r="C3528">
            <v>2996</v>
          </cell>
        </row>
        <row r="3529">
          <cell r="A3529" t="str">
            <v>P12261-1/11P-1</v>
          </cell>
          <cell r="B3529" t="str">
            <v>单挂盆</v>
          </cell>
          <cell r="C3529">
            <v>578</v>
          </cell>
        </row>
        <row r="3530">
          <cell r="A3530" t="str">
            <v>P12264-1/11P-1</v>
          </cell>
          <cell r="B3530" t="str">
            <v>柱盆</v>
          </cell>
          <cell r="C3530">
            <v>763</v>
          </cell>
        </row>
        <row r="3531">
          <cell r="A3531" t="str">
            <v>P12304-1/01P-1</v>
          </cell>
          <cell r="B3531" t="str">
            <v>台下盆</v>
          </cell>
          <cell r="C3531">
            <v>819</v>
          </cell>
        </row>
        <row r="3532">
          <cell r="A3532" t="str">
            <v>P12489-1/11P-1</v>
          </cell>
          <cell r="B3532" t="str">
            <v>柱盆</v>
          </cell>
          <cell r="C3532">
            <v>546</v>
          </cell>
        </row>
        <row r="3533">
          <cell r="A3533" t="str">
            <v>P12535-1/11P-1</v>
          </cell>
          <cell r="B3533" t="str">
            <v>儿童柱盆</v>
          </cell>
          <cell r="C3533">
            <v>546</v>
          </cell>
        </row>
        <row r="3534">
          <cell r="A3534" t="str">
            <v>P12663-1/01Z-1</v>
          </cell>
          <cell r="B3534" t="str">
            <v>台上盆</v>
          </cell>
          <cell r="C3534">
            <v>1243</v>
          </cell>
        </row>
        <row r="3535">
          <cell r="A3535" t="str">
            <v>P12664-1/11Z-1</v>
          </cell>
          <cell r="B3535" t="str">
            <v>方形半嵌盆</v>
          </cell>
          <cell r="C3535">
            <v>1460</v>
          </cell>
        </row>
        <row r="3536">
          <cell r="A3536" t="str">
            <v>P12665-1/11Z-1</v>
          </cell>
          <cell r="B3536" t="str">
            <v>圆形半嵌盆</v>
          </cell>
          <cell r="C3536">
            <v>1383</v>
          </cell>
        </row>
        <row r="3537">
          <cell r="A3537" t="str">
            <v>P12669-1/01Z-1</v>
          </cell>
          <cell r="B3537" t="str">
            <v>台下盆</v>
          </cell>
          <cell r="C3537">
            <v>683</v>
          </cell>
        </row>
        <row r="3538">
          <cell r="A3538" t="str">
            <v>P12671-1/01Z-1</v>
          </cell>
          <cell r="B3538" t="str">
            <v>台下盆</v>
          </cell>
          <cell r="C3538">
            <v>469</v>
          </cell>
        </row>
        <row r="3539">
          <cell r="A3539" t="str">
            <v>P12672-1/01Z-1</v>
          </cell>
          <cell r="B3539" t="str">
            <v>台下盆</v>
          </cell>
          <cell r="C3539">
            <v>592</v>
          </cell>
        </row>
        <row r="3540">
          <cell r="A3540" t="str">
            <v>P12675-1/01Z-1</v>
          </cell>
          <cell r="B3540" t="str">
            <v>艺术盆</v>
          </cell>
          <cell r="C3540">
            <v>858</v>
          </cell>
        </row>
        <row r="3541">
          <cell r="A3541" t="str">
            <v>P12679-1/11Z-1</v>
          </cell>
          <cell r="B3541" t="str">
            <v>艺术盆</v>
          </cell>
          <cell r="C3541">
            <v>1012</v>
          </cell>
        </row>
        <row r="3542">
          <cell r="A3542" t="str">
            <v>P12680-1/01Z-1</v>
          </cell>
          <cell r="B3542" t="str">
            <v>台上盆</v>
          </cell>
          <cell r="C3542">
            <v>896</v>
          </cell>
        </row>
        <row r="3543">
          <cell r="A3543" t="str">
            <v>P12683-1/01Z-1</v>
          </cell>
          <cell r="B3543" t="str">
            <v>台下盆</v>
          </cell>
          <cell r="C3543">
            <v>742</v>
          </cell>
        </row>
        <row r="3544">
          <cell r="A3544" t="str">
            <v>P12687-1/11Z-1</v>
          </cell>
          <cell r="B3544" t="str">
            <v>台上盆</v>
          </cell>
          <cell r="C3544">
            <v>973</v>
          </cell>
        </row>
        <row r="3545">
          <cell r="A3545" t="str">
            <v>P12688-1/01Z-1</v>
          </cell>
          <cell r="B3545" t="str">
            <v>台下盆</v>
          </cell>
          <cell r="C3545">
            <v>525</v>
          </cell>
        </row>
        <row r="3546">
          <cell r="A3546" t="str">
            <v>P12689-1/01Z-1</v>
          </cell>
          <cell r="B3546" t="str">
            <v>台下盆</v>
          </cell>
          <cell r="C3546">
            <v>956</v>
          </cell>
        </row>
        <row r="3547">
          <cell r="A3547" t="str">
            <v>P12692-1/01Z-1</v>
          </cell>
          <cell r="B3547" t="str">
            <v>台下盆</v>
          </cell>
          <cell r="C3547">
            <v>781</v>
          </cell>
        </row>
        <row r="3548">
          <cell r="A3548" t="str">
            <v>P12693-1/01Z-1</v>
          </cell>
          <cell r="B3548" t="str">
            <v>台下盆</v>
          </cell>
          <cell r="C3548">
            <v>837</v>
          </cell>
        </row>
        <row r="3549">
          <cell r="A3549" t="str">
            <v>P12694-1/11Z-1</v>
          </cell>
          <cell r="B3549" t="str">
            <v>台上盆</v>
          </cell>
          <cell r="C3549">
            <v>644</v>
          </cell>
        </row>
        <row r="3550">
          <cell r="A3550" t="str">
            <v>P12696-1/01Z-1</v>
          </cell>
          <cell r="B3550" t="str">
            <v>台下盆</v>
          </cell>
          <cell r="C3550">
            <v>760</v>
          </cell>
        </row>
        <row r="3551">
          <cell r="A3551" t="str">
            <v>P12697-1/11Z-1</v>
          </cell>
          <cell r="B3551" t="str">
            <v>台上盆</v>
          </cell>
          <cell r="C3551">
            <v>1092</v>
          </cell>
        </row>
        <row r="3552">
          <cell r="A3552" t="str">
            <v>P12699-1/01M-1</v>
          </cell>
          <cell r="B3552" t="str">
            <v>艺术盆</v>
          </cell>
          <cell r="C3552">
            <v>1631</v>
          </cell>
        </row>
        <row r="3553">
          <cell r="A3553" t="str">
            <v>P12702-1/01Z-1</v>
          </cell>
          <cell r="B3553" t="str">
            <v>台下盆</v>
          </cell>
          <cell r="C3553">
            <v>466</v>
          </cell>
        </row>
        <row r="3554">
          <cell r="A3554" t="str">
            <v>P12705-1/01Z-1</v>
          </cell>
          <cell r="B3554" t="str">
            <v>台下盆</v>
          </cell>
          <cell r="C3554">
            <v>970</v>
          </cell>
        </row>
        <row r="3555">
          <cell r="A3555" t="str">
            <v>P12707-1/01Z-1</v>
          </cell>
          <cell r="B3555" t="str">
            <v>椭圆形半嵌盆</v>
          </cell>
          <cell r="C3555">
            <v>1246</v>
          </cell>
        </row>
        <row r="3556">
          <cell r="A3556" t="str">
            <v>P12712-1/01Z-1</v>
          </cell>
          <cell r="B3556" t="str">
            <v>台下盆</v>
          </cell>
          <cell r="C3556">
            <v>1169</v>
          </cell>
        </row>
        <row r="3557">
          <cell r="A3557" t="str">
            <v>P12716-1/11Z-1</v>
          </cell>
          <cell r="B3557" t="str">
            <v>台上盆</v>
          </cell>
          <cell r="C3557">
            <v>1554</v>
          </cell>
        </row>
        <row r="3558">
          <cell r="A3558" t="str">
            <v>P13050-0-1Z/51Z-1</v>
          </cell>
          <cell r="B3558" t="str">
            <v>挂墙式小便器</v>
          </cell>
          <cell r="C3558">
            <v>2492</v>
          </cell>
        </row>
        <row r="3559">
          <cell r="A3559" t="str">
            <v>P13052-0-1Z/51Z-1</v>
          </cell>
          <cell r="B3559" t="str">
            <v>挂墙式小便器</v>
          </cell>
          <cell r="C3559">
            <v>1827</v>
          </cell>
        </row>
        <row r="3560">
          <cell r="A3560" t="str">
            <v>P13053-0-1Z/51Z-1</v>
          </cell>
          <cell r="B3560" t="str">
            <v>挂墙式小便器</v>
          </cell>
          <cell r="C3560">
            <v>1558</v>
          </cell>
        </row>
        <row r="3561">
          <cell r="A3561" t="str">
            <v>P13055-0-1Z/51Z-1</v>
          </cell>
          <cell r="B3561" t="str">
            <v>挂墙式小便器</v>
          </cell>
          <cell r="C3561">
            <v>1750</v>
          </cell>
        </row>
        <row r="3562">
          <cell r="A3562" t="str">
            <v>P13058-1-1Z/51Z-1</v>
          </cell>
          <cell r="B3562" t="str">
            <v>挂墙式小便器</v>
          </cell>
          <cell r="C3562">
            <v>858</v>
          </cell>
        </row>
        <row r="3563">
          <cell r="A3563" t="str">
            <v>P13058-2-1Z/51Z-1</v>
          </cell>
          <cell r="B3563" t="str">
            <v>挂墙式小便器</v>
          </cell>
          <cell r="C3563">
            <v>858</v>
          </cell>
        </row>
        <row r="3564">
          <cell r="A3564" t="str">
            <v>P1311-1-1Z/31Z-1</v>
          </cell>
          <cell r="B3564" t="str">
            <v>挂墙式小便器</v>
          </cell>
          <cell r="C3564">
            <v>1092</v>
          </cell>
        </row>
        <row r="3565">
          <cell r="A3565" t="str">
            <v>P1311-1-1Z/51Z-1</v>
          </cell>
          <cell r="B3565" t="str">
            <v>挂墙式小便器</v>
          </cell>
          <cell r="C3565">
            <v>1092</v>
          </cell>
        </row>
        <row r="3566">
          <cell r="A3566" t="str">
            <v>P1311-2-1Z/31Z-1</v>
          </cell>
          <cell r="B3566" t="str">
            <v>挂墙式小便器</v>
          </cell>
          <cell r="C3566">
            <v>1092</v>
          </cell>
        </row>
        <row r="3567">
          <cell r="A3567" t="str">
            <v>P1311-2-1Z/51Z-1</v>
          </cell>
          <cell r="B3567" t="str">
            <v>挂墙式小便器</v>
          </cell>
          <cell r="C3567">
            <v>1092</v>
          </cell>
        </row>
        <row r="3568">
          <cell r="A3568" t="str">
            <v>P14051-1/21P-2</v>
          </cell>
          <cell r="B3568" t="str">
            <v>蹲便器</v>
          </cell>
          <cell r="C3568">
            <v>721</v>
          </cell>
        </row>
        <row r="3569">
          <cell r="A3569" t="str">
            <v>P14055-1/21P-2</v>
          </cell>
          <cell r="B3569" t="str">
            <v>蹲便器</v>
          </cell>
          <cell r="C3569">
            <v>760</v>
          </cell>
        </row>
        <row r="3570">
          <cell r="A3570" t="str">
            <v>P14058-1/11P-1</v>
          </cell>
          <cell r="B3570" t="str">
            <v>蹲便器</v>
          </cell>
          <cell r="C3570">
            <v>742</v>
          </cell>
        </row>
        <row r="3571">
          <cell r="A3571" t="str">
            <v>P14086-1/21P-1</v>
          </cell>
          <cell r="B3571" t="str">
            <v>蹲便器</v>
          </cell>
          <cell r="C3571">
            <v>501</v>
          </cell>
        </row>
        <row r="3572">
          <cell r="A3572" t="str">
            <v>P14099-1/21P-1</v>
          </cell>
          <cell r="B3572" t="str">
            <v>蹲便器</v>
          </cell>
          <cell r="C3572">
            <v>658</v>
          </cell>
        </row>
        <row r="3573">
          <cell r="A3573" t="str">
            <v>P14101-1/21P-1</v>
          </cell>
          <cell r="B3573" t="str">
            <v>蹲便器</v>
          </cell>
          <cell r="C3573">
            <v>742</v>
          </cell>
        </row>
        <row r="3574">
          <cell r="A3574" t="str">
            <v>P14112-1/21P-1</v>
          </cell>
          <cell r="B3574" t="str">
            <v>蹲便器</v>
          </cell>
          <cell r="C3574">
            <v>585</v>
          </cell>
        </row>
        <row r="3575">
          <cell r="A3575" t="str">
            <v>P14113-1/21P-1</v>
          </cell>
          <cell r="B3575" t="str">
            <v>蹲便器</v>
          </cell>
          <cell r="C3575">
            <v>662</v>
          </cell>
        </row>
        <row r="3576">
          <cell r="A3576" t="str">
            <v>P14115-1/21P-1</v>
          </cell>
          <cell r="B3576" t="str">
            <v>蹲便器</v>
          </cell>
          <cell r="C3576">
            <v>683</v>
          </cell>
        </row>
        <row r="3577">
          <cell r="A3577" t="str">
            <v>P14116-1/21P-1</v>
          </cell>
          <cell r="B3577" t="str">
            <v>蹲便器</v>
          </cell>
          <cell r="C3577">
            <v>700</v>
          </cell>
        </row>
        <row r="3578">
          <cell r="A3578" t="str">
            <v>P14126-1/21P-1</v>
          </cell>
          <cell r="B3578" t="str">
            <v>蹲便器</v>
          </cell>
          <cell r="C3578">
            <v>585</v>
          </cell>
        </row>
        <row r="3579">
          <cell r="A3579" t="str">
            <v>P1446-1/11P-1</v>
          </cell>
          <cell r="B3579" t="str">
            <v>蹲便器</v>
          </cell>
          <cell r="C3579">
            <v>581</v>
          </cell>
        </row>
        <row r="3580">
          <cell r="A3580" t="str">
            <v>P15027-1/01P-1</v>
          </cell>
          <cell r="B3580" t="str">
            <v>地拖盆</v>
          </cell>
          <cell r="C3580">
            <v>1498</v>
          </cell>
        </row>
        <row r="3581">
          <cell r="A3581" t="str">
            <v>P15032-1/01P-1</v>
          </cell>
          <cell r="B3581" t="str">
            <v>地拖盆</v>
          </cell>
          <cell r="C3581">
            <v>700</v>
          </cell>
        </row>
        <row r="3582">
          <cell r="A3582" t="str">
            <v>P15033-1/01P-1</v>
          </cell>
          <cell r="B3582" t="str">
            <v>地拖盆</v>
          </cell>
          <cell r="C3582">
            <v>1012</v>
          </cell>
        </row>
        <row r="3583">
          <cell r="A3583" t="str">
            <v>P15034-1/01P-1</v>
          </cell>
          <cell r="B3583" t="str">
            <v>地拖盆</v>
          </cell>
          <cell r="C3583">
            <v>1110</v>
          </cell>
        </row>
        <row r="3584">
          <cell r="A3584" t="str">
            <v>P15035-1/01P-2</v>
          </cell>
          <cell r="B3584" t="str">
            <v>地拖盆</v>
          </cell>
          <cell r="C3584">
            <v>1092</v>
          </cell>
        </row>
        <row r="3585">
          <cell r="A3585" t="str">
            <v>P22027-201/1A-Z</v>
          </cell>
          <cell r="B3585" t="str">
            <v>双把分体面盆龙头</v>
          </cell>
          <cell r="C3585">
            <v>1712</v>
          </cell>
        </row>
        <row r="3586">
          <cell r="A3586" t="str">
            <v>P22032-201/1B-Z</v>
          </cell>
          <cell r="B3586" t="str">
            <v>双把入墙面盆龙头</v>
          </cell>
          <cell r="C3586">
            <v>1519</v>
          </cell>
        </row>
        <row r="3587">
          <cell r="A3587" t="str">
            <v>P22065-249/1B-Z</v>
          </cell>
          <cell r="B3587" t="str">
            <v>双把双孔面盆龙头</v>
          </cell>
          <cell r="C3587">
            <v>623</v>
          </cell>
        </row>
        <row r="3588">
          <cell r="A3588" t="str">
            <v>P26152-531/1B-1</v>
          </cell>
          <cell r="B3588" t="str">
            <v>恒温淋浴器</v>
          </cell>
          <cell r="C3588">
            <v>2902</v>
          </cell>
        </row>
        <row r="3589">
          <cell r="A3589" t="str">
            <v>P2902B-1C-1</v>
          </cell>
          <cell r="B3589" t="str">
            <v>洗涤脚踏式龙头</v>
          </cell>
          <cell r="C3589">
            <v>329</v>
          </cell>
        </row>
        <row r="3590">
          <cell r="A3590" t="str">
            <v>P2902L-1B-1</v>
          </cell>
          <cell r="B3590" t="str">
            <v>洗涤脚踏阀</v>
          </cell>
          <cell r="C3590">
            <v>896</v>
          </cell>
        </row>
        <row r="3591">
          <cell r="A3591" t="str">
            <v>P2908-1B-1</v>
          </cell>
          <cell r="B3591" t="str">
            <v>洗涤脚踏阀</v>
          </cell>
          <cell r="C3591">
            <v>438</v>
          </cell>
        </row>
        <row r="3592">
          <cell r="A3592" t="str">
            <v>P32017-107/1B-Z</v>
          </cell>
          <cell r="B3592" t="str">
            <v>单把单孔面盆龙头</v>
          </cell>
          <cell r="C3592">
            <v>875</v>
          </cell>
        </row>
        <row r="3593">
          <cell r="A3593" t="str">
            <v>P32314-484/1C-Z</v>
          </cell>
          <cell r="B3593" t="str">
            <v>单把单孔面盆龙头</v>
          </cell>
          <cell r="C3593">
            <v>567</v>
          </cell>
        </row>
        <row r="3594">
          <cell r="A3594" t="str">
            <v>P32348-484/1B-Z</v>
          </cell>
          <cell r="B3594" t="str">
            <v>单把单孔面盆龙头</v>
          </cell>
          <cell r="C3594">
            <v>623</v>
          </cell>
        </row>
        <row r="3595">
          <cell r="A3595" t="str">
            <v>P32353-597/1B-Z</v>
          </cell>
          <cell r="B3595" t="str">
            <v>面盆龙头</v>
          </cell>
          <cell r="C3595">
            <v>1169</v>
          </cell>
        </row>
        <row r="3596">
          <cell r="A3596" t="str">
            <v>P32356-477/1B-Z</v>
          </cell>
          <cell r="B3596" t="str">
            <v>单把单孔面盆龙头</v>
          </cell>
          <cell r="C3596">
            <v>1117</v>
          </cell>
        </row>
        <row r="3597">
          <cell r="A3597" t="str">
            <v>P32357-477/1B-Z</v>
          </cell>
          <cell r="B3597" t="str">
            <v>单把单孔高管面盆龙头</v>
          </cell>
          <cell r="C3597">
            <v>1498</v>
          </cell>
        </row>
        <row r="3598">
          <cell r="A3598" t="str">
            <v>P32358-147/1B-Z</v>
          </cell>
          <cell r="B3598" t="str">
            <v>单把单孔面盆龙头</v>
          </cell>
          <cell r="C3598">
            <v>721</v>
          </cell>
        </row>
        <row r="3599">
          <cell r="A3599" t="str">
            <v>P32359-147/1B-Z</v>
          </cell>
          <cell r="B3599" t="str">
            <v>单把单孔高管面盆龙头</v>
          </cell>
          <cell r="C3599">
            <v>1071</v>
          </cell>
        </row>
        <row r="3600">
          <cell r="A3600" t="str">
            <v>P32360-147/1B-Z</v>
          </cell>
          <cell r="B3600" t="str">
            <v>单把双孔面盆龙头</v>
          </cell>
          <cell r="C3600">
            <v>970</v>
          </cell>
        </row>
        <row r="3601">
          <cell r="A3601" t="str">
            <v>P32361-494/1B-Z</v>
          </cell>
          <cell r="B3601" t="str">
            <v>单把单孔面盆龙头</v>
          </cell>
          <cell r="C3601">
            <v>994</v>
          </cell>
        </row>
        <row r="3602">
          <cell r="A3602" t="str">
            <v>P32362-146/1B-Z</v>
          </cell>
          <cell r="B3602" t="str">
            <v>单把单孔面盆龙头</v>
          </cell>
          <cell r="C3602">
            <v>585</v>
          </cell>
        </row>
        <row r="3603">
          <cell r="A3603" t="str">
            <v>P32363-052/1B-Z</v>
          </cell>
          <cell r="B3603" t="str">
            <v>单把单孔面盆龙头</v>
          </cell>
          <cell r="C3603">
            <v>1204</v>
          </cell>
        </row>
        <row r="3604">
          <cell r="A3604" t="str">
            <v>P32364-313/1B-Z</v>
          </cell>
          <cell r="B3604" t="str">
            <v>单把单孔面盆龙头</v>
          </cell>
          <cell r="C3604">
            <v>1498</v>
          </cell>
        </row>
        <row r="3605">
          <cell r="A3605" t="str">
            <v>P32365-456/1B-Z</v>
          </cell>
          <cell r="B3605" t="str">
            <v>单把单孔面盆龙头</v>
          </cell>
          <cell r="C3605">
            <v>1260</v>
          </cell>
        </row>
        <row r="3606">
          <cell r="A3606" t="str">
            <v>P32366-456/1B-Z</v>
          </cell>
          <cell r="B3606" t="str">
            <v>单把单孔高管面盆龙头</v>
          </cell>
          <cell r="C3606">
            <v>1477</v>
          </cell>
        </row>
        <row r="3607">
          <cell r="A3607" t="str">
            <v>P32367-456/1B-Z</v>
          </cell>
          <cell r="B3607" t="str">
            <v>单把分体式面盆龙头</v>
          </cell>
          <cell r="C3607">
            <v>1733</v>
          </cell>
        </row>
        <row r="3608">
          <cell r="A3608" t="str">
            <v>P32368-456/1B-Z</v>
          </cell>
          <cell r="B3608" t="str">
            <v>单把入墙面盆龙头</v>
          </cell>
          <cell r="C3608">
            <v>1460</v>
          </cell>
        </row>
        <row r="3609">
          <cell r="A3609" t="str">
            <v>P33001-593/1C-Z</v>
          </cell>
          <cell r="B3609" t="str">
            <v>厨房龙头</v>
          </cell>
          <cell r="C3609">
            <v>662</v>
          </cell>
        </row>
        <row r="3610">
          <cell r="A3610" t="str">
            <v>P33002-229/1B-Z</v>
          </cell>
          <cell r="B3610" t="str">
            <v>单把厨房龙头</v>
          </cell>
          <cell r="C3610">
            <v>606</v>
          </cell>
        </row>
        <row r="3611">
          <cell r="A3611" t="str">
            <v>P33003-052/1B1-Z</v>
          </cell>
          <cell r="B3611" t="str">
            <v>单把厨房龙头</v>
          </cell>
          <cell r="C3611">
            <v>1033</v>
          </cell>
        </row>
        <row r="3612">
          <cell r="A3612" t="str">
            <v>P33110-205/1C-Z</v>
          </cell>
          <cell r="B3612" t="str">
            <v>单把厨房龙头</v>
          </cell>
          <cell r="C3612">
            <v>700</v>
          </cell>
        </row>
        <row r="3613">
          <cell r="A3613" t="str">
            <v>P33120-517/1B-Z</v>
          </cell>
          <cell r="B3613" t="str">
            <v>单把抽拉厨房龙头</v>
          </cell>
          <cell r="C3613">
            <v>1148</v>
          </cell>
        </row>
        <row r="3614">
          <cell r="A3614" t="str">
            <v>P33146-105/1C-Z</v>
          </cell>
          <cell r="B3614" t="str">
            <v>单把厨房龙头</v>
          </cell>
          <cell r="C3614">
            <v>606</v>
          </cell>
        </row>
        <row r="3615">
          <cell r="A3615" t="str">
            <v>P34011-093/1B-Z</v>
          </cell>
          <cell r="B3615" t="str">
            <v>厨房阳台两用龙头</v>
          </cell>
          <cell r="C3615">
            <v>1187</v>
          </cell>
        </row>
        <row r="3616">
          <cell r="A3616" t="str">
            <v>P35076-122/1B-1</v>
          </cell>
          <cell r="B3616" t="str">
            <v>单把淋浴龙头</v>
          </cell>
          <cell r="C3616">
            <v>543</v>
          </cell>
        </row>
        <row r="3617">
          <cell r="A3617" t="str">
            <v>P35127-147/1B-1</v>
          </cell>
          <cell r="B3617" t="str">
            <v>单把淋浴龙头</v>
          </cell>
          <cell r="C3617">
            <v>606</v>
          </cell>
        </row>
        <row r="3618">
          <cell r="A3618" t="str">
            <v>P35282-484/1C1-1</v>
          </cell>
          <cell r="B3618" t="str">
            <v>单把浴缸龙头 Φ35 组合材料 镀铬 C级 牛卡盒</v>
          </cell>
          <cell r="C3618">
            <v>1187</v>
          </cell>
        </row>
        <row r="3619">
          <cell r="A3619" t="str">
            <v>P36365-065/1B-1</v>
          </cell>
          <cell r="B3619" t="str">
            <v>单把淋浴花洒 Φ35 铜合金 镀铬 B级 牛卡盒</v>
          </cell>
          <cell r="C3619">
            <v>1362</v>
          </cell>
        </row>
        <row r="3620">
          <cell r="A3620" t="str">
            <v>P36411-484/1B-1</v>
          </cell>
          <cell r="B3620" t="str">
            <v>单把淋浴器 Φ35 铜合金 镀铬 B级 牛卡盒</v>
          </cell>
          <cell r="C3620">
            <v>1733</v>
          </cell>
        </row>
        <row r="3621">
          <cell r="A3621" t="str">
            <v>P36412-484/1B-1</v>
          </cell>
          <cell r="B3621" t="str">
            <v>单把淋浴器 Φ35 铜合金 镀铬 B级 牛卡盒</v>
          </cell>
          <cell r="C3621">
            <v>1617</v>
          </cell>
        </row>
        <row r="3622">
          <cell r="A3622" t="str">
            <v>P36460-210/1B-1</v>
          </cell>
          <cell r="B3622" t="str">
            <v>单把硬管淋浴器</v>
          </cell>
          <cell r="C3622">
            <v>2744</v>
          </cell>
        </row>
        <row r="3623">
          <cell r="A3623" t="str">
            <v>P36461-278/1B-1</v>
          </cell>
          <cell r="B3623" t="str">
            <v>单把硬管淋浴器</v>
          </cell>
          <cell r="C3623">
            <v>4155</v>
          </cell>
        </row>
        <row r="3624">
          <cell r="A3624" t="str">
            <v>P36462-126/1B-1</v>
          </cell>
          <cell r="B3624" t="str">
            <v>单把硬管淋浴器</v>
          </cell>
          <cell r="C3624">
            <v>2258</v>
          </cell>
        </row>
        <row r="3625">
          <cell r="A3625" t="str">
            <v>P36463-000/1B-1</v>
          </cell>
          <cell r="B3625" t="str">
            <v>分体淋浴器</v>
          </cell>
          <cell r="C3625">
            <v>1285</v>
          </cell>
        </row>
        <row r="3626">
          <cell r="A3626" t="str">
            <v>P37046-000/1B-1</v>
          </cell>
          <cell r="B3626" t="str">
            <v>浴缸出水嘴</v>
          </cell>
          <cell r="C3626">
            <v>644</v>
          </cell>
        </row>
        <row r="3627">
          <cell r="A3627" t="str">
            <v>P37116-000/1B-1</v>
          </cell>
          <cell r="B3627" t="str">
            <v>浴缸出水嘴</v>
          </cell>
          <cell r="C3627">
            <v>203</v>
          </cell>
        </row>
        <row r="3628">
          <cell r="A3628" t="str">
            <v>P37151-000/1B-1</v>
          </cell>
          <cell r="B3628" t="str">
            <v>浴缸出水嘴</v>
          </cell>
          <cell r="C3628">
            <v>487</v>
          </cell>
        </row>
        <row r="3629">
          <cell r="A3629" t="str">
            <v>P37182-222/1B-1</v>
          </cell>
          <cell r="B3629" t="str">
            <v>埋墙1路40阀芯面板</v>
          </cell>
          <cell r="C3629">
            <v>350</v>
          </cell>
        </row>
        <row r="3630">
          <cell r="A3630" t="str">
            <v>P37183-222/1B-1</v>
          </cell>
          <cell r="B3630" t="str">
            <v>埋墙2路40阀芯面板</v>
          </cell>
          <cell r="C3630">
            <v>392</v>
          </cell>
        </row>
        <row r="3631">
          <cell r="A3631" t="str">
            <v>P37184-222/1B-1</v>
          </cell>
          <cell r="B3631" t="str">
            <v>埋墙3路40阀芯面板</v>
          </cell>
          <cell r="C3631">
            <v>410</v>
          </cell>
        </row>
        <row r="3632">
          <cell r="A3632" t="str">
            <v>P37194-000/1B-1</v>
          </cell>
          <cell r="B3632" t="str">
            <v>单把埋墙1路35阀芯</v>
          </cell>
          <cell r="C3632">
            <v>308</v>
          </cell>
        </row>
        <row r="3633">
          <cell r="A3633" t="str">
            <v>P37195-000/1B-1</v>
          </cell>
          <cell r="B3633" t="str">
            <v>单把埋墙2路35阀芯</v>
          </cell>
          <cell r="C3633">
            <v>518</v>
          </cell>
        </row>
        <row r="3634">
          <cell r="A3634" t="str">
            <v>P37196-122/1B-1</v>
          </cell>
          <cell r="B3634" t="str">
            <v>埋墙1路35阀芯面板</v>
          </cell>
          <cell r="C3634">
            <v>228</v>
          </cell>
        </row>
        <row r="3635">
          <cell r="A3635" t="str">
            <v>P37197-122/1B-1</v>
          </cell>
          <cell r="B3635" t="str">
            <v>埋墙2路35阀芯面板</v>
          </cell>
          <cell r="C3635">
            <v>280</v>
          </cell>
        </row>
        <row r="3636">
          <cell r="A3636" t="str">
            <v>P37201-000/1B-1</v>
          </cell>
          <cell r="B3636" t="str">
            <v>单把埋墙1路恒温阀芯</v>
          </cell>
          <cell r="C3636">
            <v>1488</v>
          </cell>
        </row>
        <row r="3637">
          <cell r="A3637" t="str">
            <v>P37202-000/1B-1</v>
          </cell>
          <cell r="B3637" t="str">
            <v>单把埋墙1路40阀芯</v>
          </cell>
          <cell r="C3637">
            <v>441</v>
          </cell>
        </row>
        <row r="3638">
          <cell r="A3638" t="str">
            <v>P37202-000/2B-1</v>
          </cell>
          <cell r="B3638" t="str">
            <v>单把埋墙1路40阀芯</v>
          </cell>
          <cell r="C3638">
            <v>525</v>
          </cell>
        </row>
        <row r="3639">
          <cell r="A3639" t="str">
            <v>P37203-000/1B-1</v>
          </cell>
          <cell r="B3639" t="str">
            <v>单把埋墙2路40阀芯 φ40 铜合金 镀铬 B级 牛卡盒</v>
          </cell>
          <cell r="C3639">
            <v>788</v>
          </cell>
        </row>
        <row r="3640">
          <cell r="A3640" t="str">
            <v>P37203-000/2B-1</v>
          </cell>
          <cell r="B3640" t="str">
            <v>单把埋墙2路40阀芯</v>
          </cell>
          <cell r="C3640">
            <v>935</v>
          </cell>
        </row>
        <row r="3641">
          <cell r="A3641" t="str">
            <v>P37204-000/1B-1</v>
          </cell>
          <cell r="B3641" t="str">
            <v>单把埋墙3路40阀芯</v>
          </cell>
          <cell r="C3641">
            <v>802</v>
          </cell>
        </row>
        <row r="3642">
          <cell r="A3642" t="str">
            <v>P37205-445/1B-1</v>
          </cell>
          <cell r="B3642" t="str">
            <v>埋墙1路40阀芯面板</v>
          </cell>
          <cell r="C3642">
            <v>508</v>
          </cell>
        </row>
        <row r="3643">
          <cell r="A3643" t="str">
            <v>P37206-445/1B-1</v>
          </cell>
          <cell r="B3643" t="str">
            <v>埋墙2路40阀芯面板</v>
          </cell>
          <cell r="C3643">
            <v>546</v>
          </cell>
        </row>
        <row r="3644">
          <cell r="A3644" t="str">
            <v>P37207-445/1B-1</v>
          </cell>
          <cell r="B3644" t="str">
            <v>埋墙3路40阀芯面板</v>
          </cell>
          <cell r="C3644">
            <v>585</v>
          </cell>
        </row>
        <row r="3645">
          <cell r="A3645" t="str">
            <v>P37216-000/1B-1</v>
          </cell>
          <cell r="B3645" t="str">
            <v>单把埋墙2路恒温阀芯</v>
          </cell>
          <cell r="C3645">
            <v>1530</v>
          </cell>
        </row>
        <row r="3646">
          <cell r="A3646" t="str">
            <v>P37217-000/1B-1</v>
          </cell>
          <cell r="B3646" t="str">
            <v>浴缸出水嘴</v>
          </cell>
          <cell r="C3646">
            <v>525</v>
          </cell>
        </row>
        <row r="3647">
          <cell r="A3647" t="str">
            <v>P37223-458/1B-1</v>
          </cell>
          <cell r="B3647" t="str">
            <v>埋墙1路40阀芯面板</v>
          </cell>
          <cell r="C3647">
            <v>781</v>
          </cell>
        </row>
        <row r="3648">
          <cell r="A3648" t="str">
            <v>P37224-458/1B-1</v>
          </cell>
          <cell r="B3648" t="str">
            <v>埋墙2路40阀芯面板</v>
          </cell>
          <cell r="C3648">
            <v>858</v>
          </cell>
        </row>
        <row r="3649">
          <cell r="A3649" t="str">
            <v>P37225-458/1B-1</v>
          </cell>
          <cell r="B3649" t="str">
            <v>埋墙3路40阀芯面板</v>
          </cell>
          <cell r="C3649">
            <v>896</v>
          </cell>
        </row>
        <row r="3650">
          <cell r="A3650" t="str">
            <v>P37226-000/1B-1</v>
          </cell>
          <cell r="B3650" t="str">
            <v>单把埋墙3路恒温阀芯</v>
          </cell>
          <cell r="C3650">
            <v>1568</v>
          </cell>
        </row>
        <row r="3651">
          <cell r="A3651" t="str">
            <v>P37227-000/1B-1</v>
          </cell>
          <cell r="B3651" t="str">
            <v>进水墙座</v>
          </cell>
          <cell r="C3651">
            <v>242</v>
          </cell>
        </row>
        <row r="3652">
          <cell r="A3652" t="str">
            <v>P37229-240/1B-1</v>
          </cell>
          <cell r="B3652" t="str">
            <v>埋墙1路40阀芯面板</v>
          </cell>
          <cell r="C3652">
            <v>312</v>
          </cell>
        </row>
        <row r="3653">
          <cell r="A3653" t="str">
            <v>P37230-240/1B-1</v>
          </cell>
          <cell r="B3653" t="str">
            <v>埋墙2路40阀芯面板</v>
          </cell>
          <cell r="C3653">
            <v>410</v>
          </cell>
        </row>
        <row r="3654">
          <cell r="A3654" t="str">
            <v>P37231-240/1B-1</v>
          </cell>
          <cell r="B3654" t="str">
            <v>埋墙3路40阀芯面板</v>
          </cell>
          <cell r="C3654">
            <v>431</v>
          </cell>
        </row>
        <row r="3655">
          <cell r="A3655" t="str">
            <v>P37232-473/1B-1</v>
          </cell>
          <cell r="B3655" t="str">
            <v>埋墙1路35阀芯面板</v>
          </cell>
          <cell r="C3655">
            <v>357</v>
          </cell>
        </row>
        <row r="3656">
          <cell r="A3656" t="str">
            <v>P37233-473/1B-1</v>
          </cell>
          <cell r="B3656" t="str">
            <v>埋墙2路35阀芯面板</v>
          </cell>
          <cell r="C3656">
            <v>396</v>
          </cell>
        </row>
        <row r="3657">
          <cell r="A3657" t="str">
            <v>P37234-472/1B-1</v>
          </cell>
          <cell r="B3657" t="str">
            <v>埋墙1路恒温阀芯面板</v>
          </cell>
          <cell r="C3657">
            <v>721</v>
          </cell>
        </row>
        <row r="3658">
          <cell r="A3658" t="str">
            <v>P37235-472/1B-1</v>
          </cell>
          <cell r="B3658" t="str">
            <v>埋墙2路恒温阀芯面板</v>
          </cell>
          <cell r="C3658">
            <v>760</v>
          </cell>
        </row>
        <row r="3659">
          <cell r="A3659" t="str">
            <v>P37236-472/1B-1</v>
          </cell>
          <cell r="B3659" t="str">
            <v>埋墙3路恒温阀芯面板</v>
          </cell>
          <cell r="C3659">
            <v>802</v>
          </cell>
        </row>
        <row r="3660">
          <cell r="A3660" t="str">
            <v>P37237-000/1B-1</v>
          </cell>
          <cell r="B3660" t="str">
            <v>墙出水花洒臂</v>
          </cell>
          <cell r="C3660">
            <v>266</v>
          </cell>
        </row>
        <row r="3661">
          <cell r="A3661" t="str">
            <v>P37237-000/2B-1</v>
          </cell>
          <cell r="B3661" t="str">
            <v>花洒支臂</v>
          </cell>
          <cell r="C3661">
            <v>448</v>
          </cell>
        </row>
        <row r="3662">
          <cell r="A3662" t="str">
            <v>P37238-000/1B-1</v>
          </cell>
          <cell r="B3662" t="str">
            <v>花洒支臂</v>
          </cell>
          <cell r="C3662">
            <v>196</v>
          </cell>
        </row>
        <row r="3663">
          <cell r="A3663" t="str">
            <v>P37238-000/2B-1</v>
          </cell>
          <cell r="B3663" t="str">
            <v>花洒支臂</v>
          </cell>
          <cell r="C3663">
            <v>277</v>
          </cell>
        </row>
        <row r="3664">
          <cell r="A3664" t="str">
            <v>P37239-000/1B-1</v>
          </cell>
          <cell r="B3664" t="str">
            <v>花洒支臂</v>
          </cell>
          <cell r="C3664">
            <v>606</v>
          </cell>
        </row>
        <row r="3665">
          <cell r="A3665" t="str">
            <v>P37240-478/1B-1</v>
          </cell>
          <cell r="B3665" t="str">
            <v>埋墙1路恒温阀芯面板</v>
          </cell>
          <cell r="C3665">
            <v>802</v>
          </cell>
        </row>
        <row r="3666">
          <cell r="A3666" t="str">
            <v>P37241-478/1B-1</v>
          </cell>
          <cell r="B3666" t="str">
            <v>埋墙2路恒温阀芯面板</v>
          </cell>
          <cell r="C3666">
            <v>840</v>
          </cell>
        </row>
        <row r="3667">
          <cell r="A3667" t="str">
            <v>P37242-478/1B-1</v>
          </cell>
          <cell r="B3667" t="str">
            <v>埋墙3路恒温阀芯面板</v>
          </cell>
          <cell r="C3667">
            <v>886</v>
          </cell>
        </row>
        <row r="3668">
          <cell r="A3668" t="str">
            <v>P37243-000/1B-1</v>
          </cell>
          <cell r="B3668" t="str">
            <v>花洒支臂</v>
          </cell>
          <cell r="C3668">
            <v>151</v>
          </cell>
        </row>
        <row r="3669">
          <cell r="A3669" t="str">
            <v>P37244-000/1B-1</v>
          </cell>
          <cell r="B3669" t="str">
            <v>软管接头</v>
          </cell>
          <cell r="C3669">
            <v>98</v>
          </cell>
        </row>
        <row r="3670">
          <cell r="A3670" t="str">
            <v>P37244-000/2B-1</v>
          </cell>
          <cell r="B3670" t="str">
            <v>软管接头</v>
          </cell>
          <cell r="C3670">
            <v>172</v>
          </cell>
        </row>
        <row r="3671">
          <cell r="A3671" t="str">
            <v>P37245-000/1B-1</v>
          </cell>
          <cell r="B3671" t="str">
            <v>软管接头</v>
          </cell>
          <cell r="C3671">
            <v>114</v>
          </cell>
        </row>
        <row r="3672">
          <cell r="A3672" t="str">
            <v>P37251-535/1B-1</v>
          </cell>
          <cell r="B3672" t="str">
            <v>冷热水混水阀</v>
          </cell>
          <cell r="C3672">
            <v>308</v>
          </cell>
        </row>
        <row r="3673">
          <cell r="A3673" t="str">
            <v>P37252-499/1B-1</v>
          </cell>
          <cell r="B3673" t="str">
            <v>埋墙1路40阀芯面板</v>
          </cell>
          <cell r="C3673">
            <v>487</v>
          </cell>
        </row>
        <row r="3674">
          <cell r="A3674" t="str">
            <v>P37252-499/2B-1</v>
          </cell>
          <cell r="B3674" t="str">
            <v>埋墙1路40阀芯面板</v>
          </cell>
          <cell r="C3674">
            <v>567</v>
          </cell>
        </row>
        <row r="3675">
          <cell r="A3675" t="str">
            <v>P37253-499/1B-1</v>
          </cell>
          <cell r="B3675" t="str">
            <v>埋墙2路40阀芯面板</v>
          </cell>
          <cell r="C3675">
            <v>525</v>
          </cell>
        </row>
        <row r="3676">
          <cell r="A3676" t="str">
            <v>P37253-499/2B-1</v>
          </cell>
          <cell r="B3676" t="str">
            <v>埋墙2路40阀芯面板</v>
          </cell>
          <cell r="C3676">
            <v>641</v>
          </cell>
        </row>
        <row r="3677">
          <cell r="A3677" t="str">
            <v>P37254-000/1B-1</v>
          </cell>
          <cell r="B3677" t="str">
            <v>花洒支臂</v>
          </cell>
          <cell r="C3677">
            <v>326</v>
          </cell>
        </row>
        <row r="3678">
          <cell r="A3678" t="str">
            <v>P37255-000/1B-1</v>
          </cell>
          <cell r="B3678" t="str">
            <v>花洒支臂</v>
          </cell>
          <cell r="C3678">
            <v>242</v>
          </cell>
        </row>
        <row r="3679">
          <cell r="A3679" t="str">
            <v>P37259-000/1B-1</v>
          </cell>
          <cell r="B3679" t="str">
            <v>软管接头</v>
          </cell>
          <cell r="C3679">
            <v>228</v>
          </cell>
        </row>
        <row r="3680">
          <cell r="A3680" t="str">
            <v>P37268-122/1B-1</v>
          </cell>
          <cell r="B3680" t="str">
            <v>单把暗装淋浴器</v>
          </cell>
          <cell r="C3680">
            <v>1131</v>
          </cell>
        </row>
        <row r="3681">
          <cell r="A3681" t="str">
            <v>P37269-000/1B-1</v>
          </cell>
          <cell r="B3681" t="str">
            <v>软管接头</v>
          </cell>
          <cell r="C3681">
            <v>235</v>
          </cell>
        </row>
        <row r="3682">
          <cell r="A3682" t="str">
            <v>P37270-000/1B-1</v>
          </cell>
          <cell r="B3682" t="str">
            <v>软管接头</v>
          </cell>
          <cell r="C3682">
            <v>273</v>
          </cell>
        </row>
        <row r="3683">
          <cell r="A3683" t="str">
            <v>P37271-240/1B-1</v>
          </cell>
          <cell r="B3683" t="str">
            <v>单把暗装淋浴器</v>
          </cell>
          <cell r="C3683">
            <v>1288</v>
          </cell>
        </row>
        <row r="3684">
          <cell r="A3684" t="str">
            <v>P37272-445/1B-1</v>
          </cell>
          <cell r="B3684" t="str">
            <v>单把暗装淋浴器 φ40 组合材料 镀铬 B级 牛卡盒</v>
          </cell>
          <cell r="C3684">
            <v>1617</v>
          </cell>
        </row>
        <row r="3685">
          <cell r="A3685" t="str">
            <v>P37274-231/1B-1</v>
          </cell>
          <cell r="B3685" t="str">
            <v>恒温阀</v>
          </cell>
          <cell r="C3685">
            <v>1362</v>
          </cell>
        </row>
        <row r="3686">
          <cell r="A3686" t="str">
            <v>P38002-220/1B-1</v>
          </cell>
          <cell r="B3686" t="str">
            <v>单把落地浴缸龙头</v>
          </cell>
          <cell r="C3686">
            <v>4358</v>
          </cell>
        </row>
        <row r="3687">
          <cell r="A3687" t="str">
            <v>P39013-228/1B-Z</v>
          </cell>
          <cell r="B3687" t="str">
            <v>入墙面盆龙头</v>
          </cell>
          <cell r="C3687">
            <v>1110</v>
          </cell>
        </row>
        <row r="3688">
          <cell r="A3688" t="str">
            <v>P39023-240/1B-1</v>
          </cell>
          <cell r="B3688" t="str">
            <v>单把浴缸龙头</v>
          </cell>
          <cell r="C3688">
            <v>2296</v>
          </cell>
        </row>
        <row r="3689">
          <cell r="A3689" t="str">
            <v>P44080-251/1C-1</v>
          </cell>
          <cell r="B3689" t="str">
            <v>快开单热角阀</v>
          </cell>
          <cell r="C3689">
            <v>88</v>
          </cell>
        </row>
        <row r="3690">
          <cell r="A3690" t="str">
            <v>P44081-306/1C-1</v>
          </cell>
          <cell r="B3690" t="str">
            <v>快开单热角阀</v>
          </cell>
          <cell r="C3690">
            <v>55</v>
          </cell>
        </row>
        <row r="3691">
          <cell r="A3691" t="str">
            <v>P5E1001-10-CJM</v>
          </cell>
          <cell r="B3691" t="str">
            <v>感应节水器</v>
          </cell>
          <cell r="C3691">
            <v>508</v>
          </cell>
        </row>
        <row r="3692">
          <cell r="A3692" t="str">
            <v>P5E1007-10-CJM</v>
          </cell>
          <cell r="B3692" t="str">
            <v>感应面盆龙头</v>
          </cell>
          <cell r="C3692">
            <v>917</v>
          </cell>
        </row>
        <row r="3693">
          <cell r="A3693" t="str">
            <v>P5E1008-10-CJM</v>
          </cell>
          <cell r="B3693" t="str">
            <v>感应面盆龙头</v>
          </cell>
          <cell r="C3693">
            <v>819</v>
          </cell>
        </row>
        <row r="3694">
          <cell r="A3694" t="str">
            <v>P7104-183/1C-1</v>
          </cell>
          <cell r="B3694" t="str">
            <v>快开普通龙头</v>
          </cell>
          <cell r="C3694">
            <v>114</v>
          </cell>
        </row>
        <row r="3695">
          <cell r="A3695" t="str">
            <v>P7116-183/1C-1</v>
          </cell>
          <cell r="B3695" t="str">
            <v>快开普通龙头</v>
          </cell>
          <cell r="C3695">
            <v>95</v>
          </cell>
        </row>
        <row r="3696">
          <cell r="A3696" t="str">
            <v>P72043-448/1C-1</v>
          </cell>
          <cell r="B3696" t="str">
            <v>快开洗衣机龙头</v>
          </cell>
          <cell r="C3696">
            <v>102</v>
          </cell>
        </row>
        <row r="3697">
          <cell r="A3697" t="str">
            <v>P72044-448/1C-1</v>
          </cell>
          <cell r="B3697" t="str">
            <v>快开洗衣机龙头</v>
          </cell>
          <cell r="C3697">
            <v>137</v>
          </cell>
        </row>
        <row r="3698">
          <cell r="A3698" t="str">
            <v>P7212-183/1C-1</v>
          </cell>
          <cell r="B3698" t="str">
            <v>快开洗衣机龙头</v>
          </cell>
          <cell r="C3698">
            <v>98</v>
          </cell>
        </row>
        <row r="3699">
          <cell r="A3699" t="str">
            <v>P73009-183/1C-Z</v>
          </cell>
          <cell r="B3699" t="str">
            <v>快开普通龙头</v>
          </cell>
          <cell r="C3699">
            <v>109</v>
          </cell>
        </row>
        <row r="3700">
          <cell r="A3700" t="str">
            <v>P74080-251/1C-1</v>
          </cell>
          <cell r="B3700" t="str">
            <v>快开单冷角阀</v>
          </cell>
          <cell r="C3700">
            <v>88</v>
          </cell>
        </row>
        <row r="3701">
          <cell r="A3701" t="str">
            <v>P74081-306/1C-1</v>
          </cell>
          <cell r="B3701" t="str">
            <v>快开单冷角阀</v>
          </cell>
          <cell r="C3701">
            <v>56</v>
          </cell>
        </row>
        <row r="3702">
          <cell r="A3702" t="str">
            <v>P74082-373/1C-1</v>
          </cell>
          <cell r="B3702" t="str">
            <v>快开单冷角阀</v>
          </cell>
          <cell r="C3702">
            <v>102</v>
          </cell>
        </row>
        <row r="3703">
          <cell r="A3703" t="str">
            <v>P76030-016/1C-1</v>
          </cell>
          <cell r="B3703" t="str">
            <v>快开洗涤龙头</v>
          </cell>
          <cell r="C3703">
            <v>273</v>
          </cell>
        </row>
        <row r="3704">
          <cell r="A3704" t="str">
            <v>P76031-603/1C-1</v>
          </cell>
          <cell r="B3704" t="str">
            <v>快开洗涤龙头</v>
          </cell>
          <cell r="C3704">
            <v>448</v>
          </cell>
        </row>
        <row r="3705">
          <cell r="A3705" t="str">
            <v>P77027-448/1C-1</v>
          </cell>
          <cell r="B3705" t="str">
            <v>快开洗涤龙头</v>
          </cell>
          <cell r="C3705">
            <v>284</v>
          </cell>
        </row>
        <row r="3706">
          <cell r="A3706" t="str">
            <v>P77028-078/1C-1</v>
          </cell>
          <cell r="B3706" t="str">
            <v>快开洗涤龙头</v>
          </cell>
          <cell r="C3706">
            <v>361</v>
          </cell>
        </row>
        <row r="3707">
          <cell r="A3707" t="str">
            <v>P7714-183/1C-1</v>
          </cell>
          <cell r="B3707" t="str">
            <v>快开洗涤龙头</v>
          </cell>
          <cell r="C3707">
            <v>228</v>
          </cell>
        </row>
        <row r="3708">
          <cell r="A3708" t="str">
            <v>P79005-038/1C-Z</v>
          </cell>
          <cell r="B3708" t="str">
            <v>快开纯净水龙头</v>
          </cell>
          <cell r="C3708">
            <v>361</v>
          </cell>
        </row>
        <row r="3709">
          <cell r="A3709" t="str">
            <v>P8203-002/1B-1</v>
          </cell>
          <cell r="B3709" t="str">
            <v>按键式延时蹲便器冲洗阀</v>
          </cell>
          <cell r="C3709">
            <v>364</v>
          </cell>
        </row>
        <row r="3710">
          <cell r="A3710" t="str">
            <v>P8204-002/1B-1</v>
          </cell>
          <cell r="B3710" t="str">
            <v>按键式延时蹲便器冲洗阀</v>
          </cell>
          <cell r="C3710">
            <v>431</v>
          </cell>
        </row>
        <row r="3711">
          <cell r="A3711" t="str">
            <v>P8206-003/1B-1</v>
          </cell>
          <cell r="B3711" t="str">
            <v>按键式延时蹲便器冲洗阀</v>
          </cell>
          <cell r="C3711">
            <v>350</v>
          </cell>
        </row>
        <row r="3712">
          <cell r="A3712" t="str">
            <v>P8207-003/1B-1</v>
          </cell>
          <cell r="B3712" t="str">
            <v>按键式延时蹲便器冲洗阀</v>
          </cell>
          <cell r="C3712">
            <v>410</v>
          </cell>
        </row>
        <row r="3713">
          <cell r="A3713" t="str">
            <v>P8224-004/1B1-1</v>
          </cell>
          <cell r="B3713" t="str">
            <v>按键式延时小便器冲洗阀</v>
          </cell>
          <cell r="C3713">
            <v>333</v>
          </cell>
        </row>
        <row r="3714">
          <cell r="A3714" t="str">
            <v>P8228-004/1B-1</v>
          </cell>
          <cell r="B3714" t="str">
            <v>按键式延时小便器冲洗阀</v>
          </cell>
          <cell r="C3714">
            <v>347</v>
          </cell>
        </row>
        <row r="3715">
          <cell r="A3715" t="str">
            <v>P8242-004/1B-1</v>
          </cell>
          <cell r="B3715" t="str">
            <v>按键式延时洗涤龙头</v>
          </cell>
          <cell r="C3715">
            <v>567</v>
          </cell>
        </row>
        <row r="3716">
          <cell r="A3716" t="str">
            <v>P8251-004/1B1-1</v>
          </cell>
          <cell r="B3716" t="str">
            <v>按键式延时小便器冲洗阀</v>
          </cell>
          <cell r="C3716">
            <v>333</v>
          </cell>
        </row>
        <row r="3717">
          <cell r="A3717" t="str">
            <v>P8254-003/1B-1</v>
          </cell>
          <cell r="B3717" t="str">
            <v>按键式延时蹲便器冲洗阀</v>
          </cell>
          <cell r="C3717">
            <v>298</v>
          </cell>
        </row>
        <row r="3718">
          <cell r="A3718" t="str">
            <v>P8255-002/1B-1</v>
          </cell>
          <cell r="B3718" t="str">
            <v>按键式延时蹲便器冲洗阀</v>
          </cell>
          <cell r="C3718">
            <v>305</v>
          </cell>
        </row>
        <row r="3719">
          <cell r="A3719" t="str">
            <v>P8262-004/1B-1</v>
          </cell>
          <cell r="B3719" t="str">
            <v>按键式延时小便器冲洗阀</v>
          </cell>
          <cell r="C3719">
            <v>294</v>
          </cell>
        </row>
        <row r="3720">
          <cell r="A3720" t="str">
            <v>P8302-003/1B-1</v>
          </cell>
          <cell r="B3720" t="str">
            <v>手柄式延时蹲便器冲洗阀</v>
          </cell>
          <cell r="C3720">
            <v>760</v>
          </cell>
        </row>
        <row r="3721">
          <cell r="A3721" t="str">
            <v>P84044-003/1B-1</v>
          </cell>
          <cell r="B3721" t="str">
            <v>脚踏式延时蹲便器冲洗阀</v>
          </cell>
          <cell r="C3721">
            <v>364</v>
          </cell>
        </row>
        <row r="3722">
          <cell r="A3722" t="str">
            <v>P8405-003/1B-1</v>
          </cell>
          <cell r="B3722" t="str">
            <v>脚踏式延时蹲便器冲洗阀</v>
          </cell>
          <cell r="C3722">
            <v>896</v>
          </cell>
        </row>
        <row r="3723">
          <cell r="A3723" t="str">
            <v>P8407-003/1B-1</v>
          </cell>
          <cell r="B3723" t="str">
            <v>脚踏式延时蹲便器冲洗阀</v>
          </cell>
          <cell r="C3723">
            <v>721</v>
          </cell>
        </row>
        <row r="3724">
          <cell r="A3724" t="str">
            <v>P8409-002/1B-1</v>
          </cell>
          <cell r="B3724" t="str">
            <v>脚踏式延时蹲便器冲洗阀</v>
          </cell>
          <cell r="C3724">
            <v>585</v>
          </cell>
        </row>
        <row r="3725">
          <cell r="A3725" t="str">
            <v>P8410-003/1B-1</v>
          </cell>
          <cell r="B3725" t="str">
            <v>脚踏式延时蹲便器冲洗阀</v>
          </cell>
          <cell r="C3725">
            <v>585</v>
          </cell>
        </row>
        <row r="3726">
          <cell r="A3726" t="str">
            <v>P8429-002/1B-1</v>
          </cell>
          <cell r="B3726" t="str">
            <v>脚踏式延时蹲便器冲洗阀</v>
          </cell>
          <cell r="C3726">
            <v>448</v>
          </cell>
        </row>
        <row r="3727">
          <cell r="A3727" t="str">
            <v>P8440-003/1B-1</v>
          </cell>
          <cell r="B3727" t="str">
            <v>脚踏式延时蹲便器冲洗阀</v>
          </cell>
          <cell r="C3727">
            <v>438</v>
          </cell>
        </row>
        <row r="3728">
          <cell r="A3728" t="str">
            <v>P8441-003/1B-1</v>
          </cell>
          <cell r="B3728" t="str">
            <v>脚踏式延时蹲便器冲洗阀</v>
          </cell>
          <cell r="C3728">
            <v>567</v>
          </cell>
        </row>
        <row r="3729">
          <cell r="A3729" t="str">
            <v>P8442-003/1B-1</v>
          </cell>
          <cell r="B3729" t="str">
            <v>脚踏式延时蹲便器冲洗阀</v>
          </cell>
          <cell r="C3729">
            <v>508</v>
          </cell>
        </row>
        <row r="3730">
          <cell r="A3730" t="str">
            <v>P91111-1B-1</v>
          </cell>
          <cell r="B3730" t="str">
            <v>提拉式面盆下水器</v>
          </cell>
          <cell r="C3730">
            <v>102</v>
          </cell>
        </row>
        <row r="3731">
          <cell r="A3731" t="str">
            <v>P91177-1B-1</v>
          </cell>
          <cell r="B3731" t="str">
            <v>孔漏式面盆下水器</v>
          </cell>
          <cell r="C3731">
            <v>123</v>
          </cell>
        </row>
        <row r="3732">
          <cell r="A3732" t="str">
            <v>P91178-1B-1</v>
          </cell>
          <cell r="B3732" t="str">
            <v>翻板式面盆下水器</v>
          </cell>
          <cell r="C3732">
            <v>98</v>
          </cell>
        </row>
        <row r="3733">
          <cell r="A3733" t="str">
            <v>P91179-1B-1</v>
          </cell>
          <cell r="B3733" t="str">
            <v>弹跳式面盆下水器</v>
          </cell>
          <cell r="C3733">
            <v>158</v>
          </cell>
        </row>
        <row r="3734">
          <cell r="A3734" t="str">
            <v>P91180-1B-1</v>
          </cell>
          <cell r="B3734" t="str">
            <v>弹跳式面盆下水器</v>
          </cell>
          <cell r="C3734">
            <v>221</v>
          </cell>
        </row>
        <row r="3735">
          <cell r="A3735" t="str">
            <v>P91181-1C-1</v>
          </cell>
          <cell r="B3735" t="str">
            <v>螺旋式浴缸下水器</v>
          </cell>
          <cell r="C3735">
            <v>963</v>
          </cell>
        </row>
        <row r="3736">
          <cell r="A3736" t="str">
            <v>P91182-1C-1</v>
          </cell>
          <cell r="B3736" t="str">
            <v>蹲便器不锈钢冲水管</v>
          </cell>
          <cell r="C3736">
            <v>130</v>
          </cell>
        </row>
        <row r="3737">
          <cell r="A3737" t="str">
            <v>P91183-1C-1</v>
          </cell>
          <cell r="B3737" t="str">
            <v>脚踏式不锈钢冲水管</v>
          </cell>
          <cell r="C3737">
            <v>63</v>
          </cell>
        </row>
        <row r="3738">
          <cell r="A3738" t="str">
            <v>P91184-1C-1</v>
          </cell>
          <cell r="B3738" t="str">
            <v>提拉式面盆下水器</v>
          </cell>
          <cell r="C3738">
            <v>287</v>
          </cell>
        </row>
        <row r="3739">
          <cell r="A3739" t="str">
            <v>P92403-1B-1</v>
          </cell>
          <cell r="B3739" t="str">
            <v>洗衣机地漏</v>
          </cell>
          <cell r="C3739">
            <v>126</v>
          </cell>
        </row>
        <row r="3740">
          <cell r="A3740" t="str">
            <v>P92404-1B-1</v>
          </cell>
          <cell r="B3740" t="str">
            <v>洗衣机地漏</v>
          </cell>
          <cell r="C3740">
            <v>231</v>
          </cell>
        </row>
        <row r="3741">
          <cell r="A3741" t="str">
            <v>P92405-1B-1</v>
          </cell>
          <cell r="B3741" t="str">
            <v>洗衣机地漏</v>
          </cell>
          <cell r="C3741">
            <v>130</v>
          </cell>
        </row>
        <row r="3742">
          <cell r="A3742" t="str">
            <v>P92406-1B-1</v>
          </cell>
          <cell r="B3742" t="str">
            <v>地漏</v>
          </cell>
          <cell r="C3742">
            <v>207</v>
          </cell>
        </row>
        <row r="3743">
          <cell r="A3743" t="str">
            <v>P92407-1B-1</v>
          </cell>
          <cell r="B3743" t="str">
            <v>干区地漏</v>
          </cell>
          <cell r="C3743">
            <v>116</v>
          </cell>
        </row>
        <row r="3744">
          <cell r="A3744" t="str">
            <v>P92408-1B-1</v>
          </cell>
          <cell r="B3744" t="str">
            <v>洗衣机地漏</v>
          </cell>
          <cell r="C3744">
            <v>221</v>
          </cell>
        </row>
        <row r="3745">
          <cell r="A3745" t="str">
            <v>P92410-1B-1</v>
          </cell>
          <cell r="B3745" t="str">
            <v>干区地漏</v>
          </cell>
          <cell r="C3745">
            <v>98</v>
          </cell>
        </row>
        <row r="3746">
          <cell r="A3746" t="str">
            <v>P92411-1B-1</v>
          </cell>
          <cell r="B3746" t="str">
            <v>洗衣机地漏</v>
          </cell>
          <cell r="C3746">
            <v>98</v>
          </cell>
        </row>
        <row r="3747">
          <cell r="A3747" t="str">
            <v>P9300207-7Z-1</v>
          </cell>
          <cell r="B3747" t="str">
            <v>纸巾架</v>
          </cell>
          <cell r="C3747">
            <v>95</v>
          </cell>
        </row>
        <row r="3748">
          <cell r="A3748" t="str">
            <v>P9300401-1B-1</v>
          </cell>
          <cell r="B3748" t="str">
            <v>衣钩</v>
          </cell>
          <cell r="C3748">
            <v>105</v>
          </cell>
        </row>
        <row r="3749">
          <cell r="A3749" t="str">
            <v>P9300406-1B-1</v>
          </cell>
          <cell r="B3749" t="str">
            <v>毛巾环</v>
          </cell>
          <cell r="C3749">
            <v>186</v>
          </cell>
        </row>
        <row r="3750">
          <cell r="A3750" t="str">
            <v>P9300407-1B-1</v>
          </cell>
          <cell r="B3750" t="str">
            <v>纸巾架</v>
          </cell>
          <cell r="C3750">
            <v>252</v>
          </cell>
        </row>
        <row r="3751">
          <cell r="A3751" t="str">
            <v>P9300408-1B-1</v>
          </cell>
          <cell r="B3751" t="str">
            <v>单杆</v>
          </cell>
          <cell r="C3751">
            <v>266</v>
          </cell>
        </row>
        <row r="3752">
          <cell r="A3752" t="str">
            <v>P9300409-1B-1</v>
          </cell>
          <cell r="B3752" t="str">
            <v>双杆</v>
          </cell>
          <cell r="C3752">
            <v>368</v>
          </cell>
        </row>
        <row r="3753">
          <cell r="A3753" t="str">
            <v>P9300411-1B-1</v>
          </cell>
          <cell r="B3753" t="str">
            <v>厕刷架</v>
          </cell>
          <cell r="C3753">
            <v>277</v>
          </cell>
        </row>
        <row r="3754">
          <cell r="A3754" t="str">
            <v>P9300412-1B-1</v>
          </cell>
          <cell r="B3754" t="str">
            <v>浴巾架</v>
          </cell>
          <cell r="C3754">
            <v>728</v>
          </cell>
        </row>
        <row r="3755">
          <cell r="A3755" t="str">
            <v>P9300801-AB-1</v>
          </cell>
          <cell r="B3755" t="str">
            <v>衣钩</v>
          </cell>
          <cell r="C3755">
            <v>182</v>
          </cell>
        </row>
        <row r="3756">
          <cell r="A3756" t="str">
            <v>P9300806-AB-1</v>
          </cell>
          <cell r="B3756" t="str">
            <v>毛巾环</v>
          </cell>
          <cell r="C3756">
            <v>189</v>
          </cell>
        </row>
        <row r="3757">
          <cell r="A3757" t="str">
            <v>P9300807-AB-1</v>
          </cell>
          <cell r="B3757" t="str">
            <v>纸巾架</v>
          </cell>
          <cell r="C3757">
            <v>193</v>
          </cell>
        </row>
        <row r="3758">
          <cell r="A3758" t="str">
            <v>P9300808-AB-1</v>
          </cell>
          <cell r="B3758" t="str">
            <v>单杆</v>
          </cell>
          <cell r="C3758">
            <v>235</v>
          </cell>
        </row>
        <row r="3759">
          <cell r="A3759" t="str">
            <v>P9300809-AB-1</v>
          </cell>
          <cell r="B3759" t="str">
            <v>双杆</v>
          </cell>
          <cell r="C3759">
            <v>326</v>
          </cell>
        </row>
        <row r="3760">
          <cell r="A3760" t="str">
            <v>P9300811-AB-1</v>
          </cell>
          <cell r="B3760" t="str">
            <v>厕刷架</v>
          </cell>
          <cell r="C3760">
            <v>242</v>
          </cell>
        </row>
        <row r="3761">
          <cell r="A3761" t="str">
            <v>P9300812-AB-1</v>
          </cell>
          <cell r="B3761" t="str">
            <v>浴巾架</v>
          </cell>
          <cell r="C3761">
            <v>588</v>
          </cell>
        </row>
        <row r="3762">
          <cell r="A3762" t="str">
            <v>P930606-1B-2</v>
          </cell>
          <cell r="B3762" t="str">
            <v>毛巾环</v>
          </cell>
          <cell r="C3762">
            <v>347</v>
          </cell>
        </row>
        <row r="3763">
          <cell r="A3763" t="str">
            <v>P930607-1C1-1</v>
          </cell>
          <cell r="B3763" t="str">
            <v>纸巾架</v>
          </cell>
          <cell r="C3763">
            <v>273</v>
          </cell>
        </row>
        <row r="3764">
          <cell r="A3764" t="str">
            <v>P930608-1C1-1</v>
          </cell>
          <cell r="B3764" t="str">
            <v>单杆</v>
          </cell>
          <cell r="C3764">
            <v>452</v>
          </cell>
        </row>
        <row r="3765">
          <cell r="A3765" t="str">
            <v>P930611-1C-1</v>
          </cell>
          <cell r="B3765" t="str">
            <v>厕刷架</v>
          </cell>
          <cell r="C3765">
            <v>501</v>
          </cell>
        </row>
        <row r="3766">
          <cell r="A3766" t="str">
            <v>P930612-1C1-1</v>
          </cell>
          <cell r="B3766" t="str">
            <v>不锈钢浴巾架 600*223*103mm 不锈钢 镀铬 C级 牛卡盒</v>
          </cell>
          <cell r="C3766">
            <v>1113</v>
          </cell>
        </row>
        <row r="3767">
          <cell r="A3767" t="str">
            <v>P930807-1C-1</v>
          </cell>
          <cell r="B3767" t="str">
            <v>纸巾架</v>
          </cell>
          <cell r="C3767">
            <v>228</v>
          </cell>
        </row>
        <row r="3768">
          <cell r="A3768" t="str">
            <v>P930808-1C-1</v>
          </cell>
          <cell r="B3768" t="str">
            <v>单杆</v>
          </cell>
          <cell r="C3768">
            <v>256</v>
          </cell>
        </row>
        <row r="3769">
          <cell r="A3769" t="str">
            <v>P930811-1C-1</v>
          </cell>
          <cell r="B3769" t="str">
            <v>厕刷架</v>
          </cell>
          <cell r="C3769">
            <v>266</v>
          </cell>
        </row>
        <row r="3770">
          <cell r="A3770" t="str">
            <v>P930812-1C-1</v>
          </cell>
          <cell r="B3770" t="str">
            <v>不锈钢浴巾架 600*218*114mm 不锈钢 镀铬 C级 牛卡盒</v>
          </cell>
          <cell r="C3770">
            <v>567</v>
          </cell>
        </row>
        <row r="3771">
          <cell r="A3771" t="str">
            <v>P933301-1B-3</v>
          </cell>
          <cell r="B3771" t="str">
            <v>双衣钩</v>
          </cell>
          <cell r="C3771">
            <v>172</v>
          </cell>
        </row>
        <row r="3772">
          <cell r="A3772" t="str">
            <v>P933306-1B-3</v>
          </cell>
          <cell r="B3772" t="str">
            <v>毛巾环</v>
          </cell>
          <cell r="C3772">
            <v>193</v>
          </cell>
        </row>
        <row r="3773">
          <cell r="A3773" t="str">
            <v>P933307-1B-3</v>
          </cell>
          <cell r="B3773" t="str">
            <v>纸巾架</v>
          </cell>
          <cell r="C3773">
            <v>224</v>
          </cell>
        </row>
        <row r="3774">
          <cell r="A3774" t="str">
            <v>P933308-1B-3</v>
          </cell>
          <cell r="B3774" t="str">
            <v>单杆</v>
          </cell>
          <cell r="C3774">
            <v>298</v>
          </cell>
        </row>
        <row r="3775">
          <cell r="A3775" t="str">
            <v>P933312-1B-3</v>
          </cell>
          <cell r="B3775" t="str">
            <v>浴巾架</v>
          </cell>
          <cell r="C3775">
            <v>606</v>
          </cell>
        </row>
        <row r="3776">
          <cell r="A3776" t="str">
            <v>P933907-1C-2</v>
          </cell>
          <cell r="B3776" t="str">
            <v>纸巾架</v>
          </cell>
          <cell r="C3776">
            <v>224</v>
          </cell>
        </row>
        <row r="3777">
          <cell r="A3777" t="str">
            <v>P933915-1C-2</v>
          </cell>
          <cell r="B3777" t="str">
            <v>纸巾架</v>
          </cell>
          <cell r="C3777">
            <v>406</v>
          </cell>
        </row>
        <row r="3778">
          <cell r="A3778" t="str">
            <v>P9340001-AB-1</v>
          </cell>
          <cell r="B3778" t="str">
            <v>电热毛巾架(明装)</v>
          </cell>
          <cell r="C3778">
            <v>2723</v>
          </cell>
        </row>
        <row r="3779">
          <cell r="A3779" t="str">
            <v>P9340002-AB-1</v>
          </cell>
          <cell r="B3779" t="str">
            <v>电热毛巾架(暗装)</v>
          </cell>
          <cell r="C3779">
            <v>2723</v>
          </cell>
        </row>
        <row r="3780">
          <cell r="A3780" t="str">
            <v>P934607-1B1-1</v>
          </cell>
          <cell r="B3780" t="str">
            <v>纸巾架</v>
          </cell>
          <cell r="C3780">
            <v>329</v>
          </cell>
        </row>
        <row r="3781">
          <cell r="A3781" t="str">
            <v>P935007-1B-1</v>
          </cell>
          <cell r="B3781" t="str">
            <v>纸巾架</v>
          </cell>
          <cell r="C3781">
            <v>189</v>
          </cell>
        </row>
        <row r="3782">
          <cell r="A3782" t="str">
            <v>P935601-1D-1</v>
          </cell>
          <cell r="B3782" t="str">
            <v>挂壁式化妆镜</v>
          </cell>
          <cell r="C3782">
            <v>550</v>
          </cell>
        </row>
        <row r="3783">
          <cell r="A3783" t="str">
            <v>P937002-1D-1</v>
          </cell>
          <cell r="B3783" t="str">
            <v>双层角篮</v>
          </cell>
          <cell r="C3783">
            <v>826</v>
          </cell>
        </row>
        <row r="3784">
          <cell r="A3784" t="str">
            <v>P937009-7Z-1</v>
          </cell>
          <cell r="B3784" t="str">
            <v>双层太空铝篮</v>
          </cell>
          <cell r="C3784">
            <v>525</v>
          </cell>
        </row>
        <row r="3785">
          <cell r="A3785" t="str">
            <v>P937011-1D-1</v>
          </cell>
          <cell r="B3785" t="str">
            <v>双层角篮</v>
          </cell>
          <cell r="C3785">
            <v>613</v>
          </cell>
        </row>
        <row r="3786">
          <cell r="A3786" t="str">
            <v>P937104-1D-1</v>
          </cell>
          <cell r="B3786" t="str">
            <v>单层角篮</v>
          </cell>
          <cell r="C3786">
            <v>476</v>
          </cell>
        </row>
        <row r="3787">
          <cell r="A3787" t="str">
            <v>P937117-7Z-1</v>
          </cell>
          <cell r="B3787" t="str">
            <v>单层角篮</v>
          </cell>
          <cell r="C3787">
            <v>259</v>
          </cell>
        </row>
        <row r="3788">
          <cell r="A3788" t="str">
            <v>P937121-1D-1</v>
          </cell>
          <cell r="B3788" t="str">
            <v>单层置物架</v>
          </cell>
          <cell r="C3788">
            <v>312</v>
          </cell>
        </row>
        <row r="3789">
          <cell r="A3789" t="str">
            <v>P937205-1B-3</v>
          </cell>
          <cell r="B3789" t="str">
            <v>隐藏衣钩</v>
          </cell>
          <cell r="C3789">
            <v>305</v>
          </cell>
        </row>
        <row r="3790">
          <cell r="A3790" t="str">
            <v>P937214-AB-2</v>
          </cell>
          <cell r="B3790" t="str">
            <v>晾衣绳</v>
          </cell>
          <cell r="C3790">
            <v>308</v>
          </cell>
        </row>
        <row r="3791">
          <cell r="A3791" t="str">
            <v>P937215-1B-2</v>
          </cell>
          <cell r="B3791" t="str">
            <v>隐藏衣钩</v>
          </cell>
          <cell r="C3791">
            <v>105</v>
          </cell>
        </row>
        <row r="3792">
          <cell r="A3792" t="str">
            <v>P937231-AB-1</v>
          </cell>
          <cell r="B3792" t="str">
            <v>皂液器</v>
          </cell>
          <cell r="C3792">
            <v>371</v>
          </cell>
        </row>
        <row r="3793">
          <cell r="A3793" t="str">
            <v>P938503-1D-1</v>
          </cell>
          <cell r="B3793" t="str">
            <v>三排衣钩</v>
          </cell>
          <cell r="C3793">
            <v>154</v>
          </cell>
        </row>
        <row r="3794">
          <cell r="A3794" t="str">
            <v>P938505-1D-1</v>
          </cell>
          <cell r="B3794" t="str">
            <v>五排衣钩</v>
          </cell>
          <cell r="C3794">
            <v>235</v>
          </cell>
        </row>
        <row r="3795">
          <cell r="A3795" t="str">
            <v>P938904-00-1</v>
          </cell>
          <cell r="B3795" t="str">
            <v>四排衣钩</v>
          </cell>
          <cell r="C3795">
            <v>83</v>
          </cell>
        </row>
        <row r="3796">
          <cell r="A3796" t="str">
            <v>P938905-00-1</v>
          </cell>
          <cell r="B3796" t="str">
            <v>五排衣钩</v>
          </cell>
          <cell r="C3796">
            <v>102</v>
          </cell>
        </row>
        <row r="3797">
          <cell r="A3797" t="str">
            <v>P939001-AB-1</v>
          </cell>
          <cell r="B3797" t="str">
            <v>暗装纸巾盒</v>
          </cell>
          <cell r="C3797">
            <v>333</v>
          </cell>
        </row>
        <row r="3798">
          <cell r="A3798" t="str">
            <v>P939006-AB-1</v>
          </cell>
          <cell r="B3798" t="str">
            <v>纸巾盒</v>
          </cell>
          <cell r="C3798">
            <v>242</v>
          </cell>
        </row>
        <row r="3799">
          <cell r="A3799" t="str">
            <v>P939007-7B-2</v>
          </cell>
          <cell r="B3799" t="str">
            <v>纸巾盒</v>
          </cell>
          <cell r="C3799">
            <v>609</v>
          </cell>
        </row>
        <row r="3800">
          <cell r="A3800" t="str">
            <v>P939008-7B-2</v>
          </cell>
          <cell r="B3800" t="str">
            <v>嵌入式纸巾盒</v>
          </cell>
          <cell r="C3800">
            <v>5058</v>
          </cell>
        </row>
        <row r="3801">
          <cell r="A3801" t="str">
            <v>P939016-00-1</v>
          </cell>
          <cell r="B3801" t="str">
            <v>纸巾盒</v>
          </cell>
          <cell r="C3801">
            <v>287</v>
          </cell>
        </row>
        <row r="3802">
          <cell r="A3802" t="str">
            <v>P939025-1B-2</v>
          </cell>
          <cell r="B3802" t="str">
            <v>小便器扶手</v>
          </cell>
          <cell r="C3802">
            <v>1946</v>
          </cell>
        </row>
        <row r="3803">
          <cell r="A3803" t="str">
            <v>P939026-1B1-2</v>
          </cell>
          <cell r="B3803" t="str">
            <v>柱盆扶手</v>
          </cell>
          <cell r="C3803">
            <v>2023</v>
          </cell>
        </row>
        <row r="3804">
          <cell r="A3804" t="str">
            <v>P939027-1B-2</v>
          </cell>
          <cell r="B3804" t="str">
            <v>上翻扶手</v>
          </cell>
          <cell r="C3804">
            <v>1421</v>
          </cell>
        </row>
        <row r="3805">
          <cell r="A3805" t="str">
            <v>P939028-1B-2</v>
          </cell>
          <cell r="B3805" t="str">
            <v>L型扶手</v>
          </cell>
          <cell r="C3805">
            <v>973</v>
          </cell>
        </row>
        <row r="3806">
          <cell r="A3806" t="str">
            <v>P939028-7Z-1</v>
          </cell>
          <cell r="B3806" t="str">
            <v>纸巾盒</v>
          </cell>
          <cell r="C3806">
            <v>165</v>
          </cell>
        </row>
        <row r="3807">
          <cell r="A3807" t="str">
            <v>P939032-1D-1</v>
          </cell>
          <cell r="B3807" t="str">
            <v>纸巾盒</v>
          </cell>
          <cell r="C3807">
            <v>396</v>
          </cell>
        </row>
        <row r="3808">
          <cell r="A3808" t="str">
            <v>P939055-1D-1</v>
          </cell>
          <cell r="B3808" t="str">
            <v>安全扶手</v>
          </cell>
          <cell r="C3808">
            <v>431</v>
          </cell>
        </row>
        <row r="3809">
          <cell r="A3809" t="str">
            <v>P939056-1D-1</v>
          </cell>
          <cell r="B3809" t="str">
            <v>安全扶手</v>
          </cell>
          <cell r="C3809">
            <v>487</v>
          </cell>
        </row>
        <row r="3810">
          <cell r="A3810" t="str">
            <v>P939080-00-1</v>
          </cell>
          <cell r="B3810" t="str">
            <v>安全扶手</v>
          </cell>
          <cell r="C3810">
            <v>364</v>
          </cell>
        </row>
        <row r="3811">
          <cell r="A3811" t="str">
            <v>P939081-00-1</v>
          </cell>
          <cell r="B3811" t="str">
            <v>固定式淋浴凳 组合材料 黄色 牛卡盒</v>
          </cell>
          <cell r="C3811">
            <v>1908</v>
          </cell>
        </row>
        <row r="3812">
          <cell r="A3812" t="str">
            <v>P939082-00-1</v>
          </cell>
          <cell r="B3812" t="str">
            <v>淋浴扶手</v>
          </cell>
          <cell r="C3812">
            <v>1050</v>
          </cell>
        </row>
        <row r="3813">
          <cell r="A3813" t="str">
            <v>P939085-00-1</v>
          </cell>
          <cell r="B3813" t="str">
            <v>柱盆扶手</v>
          </cell>
          <cell r="C3813">
            <v>1792</v>
          </cell>
        </row>
        <row r="3814">
          <cell r="A3814" t="str">
            <v>P939086-00-1</v>
          </cell>
          <cell r="B3814" t="str">
            <v>上翻扶手</v>
          </cell>
          <cell r="C3814">
            <v>1033</v>
          </cell>
        </row>
        <row r="3815">
          <cell r="A3815" t="str">
            <v>P939087-00-1</v>
          </cell>
          <cell r="B3815" t="str">
            <v>小便器扶手</v>
          </cell>
          <cell r="C3815">
            <v>1908</v>
          </cell>
        </row>
        <row r="3816">
          <cell r="A3816" t="str">
            <v>P939088-00-1</v>
          </cell>
          <cell r="B3816" t="str">
            <v>L型扶手</v>
          </cell>
          <cell r="C3816">
            <v>700</v>
          </cell>
        </row>
        <row r="3817">
          <cell r="A3817" t="str">
            <v>P939507-7Z-1</v>
          </cell>
          <cell r="B3817" t="str">
            <v>太空铝纸巾架</v>
          </cell>
          <cell r="C3817">
            <v>123</v>
          </cell>
        </row>
        <row r="3818">
          <cell r="A3818" t="str">
            <v>P939808-7Z-1</v>
          </cell>
          <cell r="B3818" t="str">
            <v>太空铝单杆</v>
          </cell>
          <cell r="C3818">
            <v>126</v>
          </cell>
        </row>
        <row r="3819">
          <cell r="A3819" t="str">
            <v>P939809-7Z-1</v>
          </cell>
          <cell r="B3819" t="str">
            <v>太空铝双杆</v>
          </cell>
          <cell r="C3819">
            <v>172</v>
          </cell>
        </row>
        <row r="3820">
          <cell r="A3820" t="str">
            <v>P939811-7Z-1</v>
          </cell>
          <cell r="B3820" t="str">
            <v>太空铝厕刷架</v>
          </cell>
          <cell r="C3820">
            <v>172</v>
          </cell>
        </row>
        <row r="3821">
          <cell r="A3821" t="str">
            <v>P939812-7Z-1</v>
          </cell>
          <cell r="B3821" t="str">
            <v>太空铝浴巾架</v>
          </cell>
          <cell r="C3821">
            <v>301</v>
          </cell>
        </row>
        <row r="3822">
          <cell r="A3822" t="str">
            <v>P94407-BZ-2</v>
          </cell>
          <cell r="B3822" t="str">
            <v>食物垃圾处理器</v>
          </cell>
          <cell r="C3822">
            <v>2758</v>
          </cell>
        </row>
        <row r="3823">
          <cell r="A3823" t="str">
            <v>P95055-00-1</v>
          </cell>
          <cell r="B3823" t="str">
            <v>低压水箱</v>
          </cell>
          <cell r="C3823">
            <v>336</v>
          </cell>
        </row>
        <row r="3824">
          <cell r="A3824" t="str">
            <v>PD1868-S0-CJM</v>
          </cell>
          <cell r="B3824" t="str">
            <v>智能坐便盖</v>
          </cell>
          <cell r="C3824">
            <v>3073</v>
          </cell>
        </row>
        <row r="3825">
          <cell r="A3825" t="str">
            <v>PD9100-SA-CJM305</v>
          </cell>
          <cell r="B3825" t="str">
            <v>电子马桶</v>
          </cell>
          <cell r="C3825">
            <v>5912</v>
          </cell>
        </row>
        <row r="3826">
          <cell r="A3826" t="str">
            <v>PD9100-SA-CJM400</v>
          </cell>
          <cell r="B3826" t="str">
            <v>电子马桶</v>
          </cell>
          <cell r="C3826">
            <v>5912</v>
          </cell>
        </row>
        <row r="3827">
          <cell r="A3827" t="str">
            <v>PD9200A-SA-CJM305</v>
          </cell>
          <cell r="B3827" t="str">
            <v>智能坐便器</v>
          </cell>
          <cell r="C3827">
            <v>8869</v>
          </cell>
        </row>
        <row r="3828">
          <cell r="A3828" t="str">
            <v>PD9200A-SA-CJM400</v>
          </cell>
          <cell r="B3828" t="str">
            <v>智能坐便器</v>
          </cell>
          <cell r="C3828">
            <v>8869</v>
          </cell>
        </row>
        <row r="3829">
          <cell r="A3829" t="str">
            <v>PD9200B-SA-CJM305</v>
          </cell>
          <cell r="B3829" t="str">
            <v>智能坐便器</v>
          </cell>
          <cell r="C3829">
            <v>7312</v>
          </cell>
        </row>
        <row r="3830">
          <cell r="A3830" t="str">
            <v>PD9200B-SA-CJM400</v>
          </cell>
          <cell r="B3830" t="str">
            <v>智能坐便器</v>
          </cell>
          <cell r="C3830">
            <v>7312</v>
          </cell>
        </row>
        <row r="3831">
          <cell r="A3831" t="str">
            <v>PD9200C-SA-CJM305</v>
          </cell>
          <cell r="B3831" t="str">
            <v>智能坐便器</v>
          </cell>
          <cell r="C3831">
            <v>6069</v>
          </cell>
        </row>
        <row r="3832">
          <cell r="A3832" t="str">
            <v>PD9200C-SA-CJM400</v>
          </cell>
          <cell r="B3832" t="str">
            <v>智能坐便器</v>
          </cell>
          <cell r="C3832">
            <v>6069</v>
          </cell>
        </row>
        <row r="3833">
          <cell r="A3833" t="str">
            <v>PD9200D-SA-CJM305</v>
          </cell>
          <cell r="B3833" t="str">
            <v>智能坐便器</v>
          </cell>
          <cell r="C3833">
            <v>6223</v>
          </cell>
        </row>
        <row r="3834">
          <cell r="A3834" t="str">
            <v>PD9200D-SA-CJM400</v>
          </cell>
          <cell r="B3834" t="str">
            <v>智能坐便器</v>
          </cell>
          <cell r="C3834">
            <v>6223</v>
          </cell>
        </row>
        <row r="3835">
          <cell r="A3835" t="str">
            <v>PD9200-SA-CJM305</v>
          </cell>
          <cell r="B3835" t="str">
            <v>智能一体机</v>
          </cell>
          <cell r="C3835">
            <v>7973</v>
          </cell>
        </row>
        <row r="3836">
          <cell r="A3836" t="str">
            <v>PD9200-SA-CJM400</v>
          </cell>
          <cell r="B3836" t="str">
            <v>智能坐便器</v>
          </cell>
          <cell r="C3836">
            <v>7973</v>
          </cell>
        </row>
        <row r="3837">
          <cell r="A3837" t="str">
            <v>PD9300-SA-CJM305</v>
          </cell>
          <cell r="B3837" t="str">
            <v>智能一体机</v>
          </cell>
          <cell r="C3837">
            <v>7585</v>
          </cell>
        </row>
        <row r="3838">
          <cell r="A3838" t="str">
            <v>PD9300-SA-CJM400</v>
          </cell>
          <cell r="B3838" t="str">
            <v>智能一体机</v>
          </cell>
          <cell r="C3838">
            <v>7585</v>
          </cell>
        </row>
        <row r="3839">
          <cell r="A3839" t="str">
            <v>PD9400-SA-CJM305</v>
          </cell>
          <cell r="B3839" t="str">
            <v>智能一体机</v>
          </cell>
          <cell r="C3839">
            <v>14392</v>
          </cell>
        </row>
        <row r="3840">
          <cell r="A3840" t="str">
            <v>PD9400-SA-CJM400</v>
          </cell>
          <cell r="B3840" t="str">
            <v>智能一体机</v>
          </cell>
          <cell r="C3840">
            <v>14392</v>
          </cell>
        </row>
        <row r="3841">
          <cell r="A3841" t="str">
            <v>PD9500-SA-CJM305</v>
          </cell>
          <cell r="B3841" t="str">
            <v>智能一体机</v>
          </cell>
          <cell r="C3841">
            <v>12250</v>
          </cell>
        </row>
        <row r="3842">
          <cell r="A3842" t="str">
            <v>PD9500-SA-CJM400</v>
          </cell>
          <cell r="B3842" t="str">
            <v>智能一体机</v>
          </cell>
          <cell r="C3842">
            <v>12250</v>
          </cell>
        </row>
        <row r="3843">
          <cell r="A3843" t="str">
            <v>PH4241-040101C-1</v>
          </cell>
          <cell r="B3843" t="str">
            <v>不锈钢波纹管</v>
          </cell>
          <cell r="C3843">
            <v>30</v>
          </cell>
        </row>
        <row r="3844">
          <cell r="A3844" t="str">
            <v>PH4241-050101C-1</v>
          </cell>
          <cell r="B3844" t="str">
            <v>波纹管</v>
          </cell>
          <cell r="C3844">
            <v>32</v>
          </cell>
        </row>
        <row r="3845">
          <cell r="A3845" t="str">
            <v>PH4241-060101C-1</v>
          </cell>
          <cell r="B3845" t="str">
            <v>波纹管</v>
          </cell>
          <cell r="C3845">
            <v>35</v>
          </cell>
        </row>
        <row r="3846">
          <cell r="A3846" t="str">
            <v>PH5388-040101C-1</v>
          </cell>
          <cell r="B3846" t="str">
            <v>不锈钢丝编织软管</v>
          </cell>
          <cell r="C3846">
            <v>32</v>
          </cell>
        </row>
        <row r="3847">
          <cell r="A3847" t="str">
            <v>PH5388-050101C-1</v>
          </cell>
          <cell r="B3847" t="str">
            <v>不锈钢丝编织软管</v>
          </cell>
          <cell r="C3847">
            <v>34</v>
          </cell>
        </row>
        <row r="3848">
          <cell r="A3848" t="str">
            <v>PH5388-060101C-1</v>
          </cell>
          <cell r="B3848" t="str">
            <v>不锈钢丝编织软管</v>
          </cell>
          <cell r="C3848">
            <v>35</v>
          </cell>
        </row>
        <row r="3849">
          <cell r="A3849" t="str">
            <v>PH6100-085103C-1</v>
          </cell>
          <cell r="B3849" t="str">
            <v>波纹下水管</v>
          </cell>
          <cell r="C3849">
            <v>79</v>
          </cell>
        </row>
        <row r="3850">
          <cell r="A3850" t="str">
            <v>PH6100-085203C-1</v>
          </cell>
          <cell r="B3850" t="str">
            <v>波纹下水管</v>
          </cell>
          <cell r="C3850">
            <v>95</v>
          </cell>
        </row>
        <row r="3851">
          <cell r="A3851" t="str">
            <v>PH6200-080103C-1</v>
          </cell>
          <cell r="B3851" t="str">
            <v>防臭面盆下水管</v>
          </cell>
          <cell r="C3851">
            <v>98</v>
          </cell>
        </row>
        <row r="3852">
          <cell r="A3852" t="str">
            <v>PH6600-080121C-1</v>
          </cell>
          <cell r="B3852" t="str">
            <v>伸缩面盆下水管</v>
          </cell>
          <cell r="C3852">
            <v>32</v>
          </cell>
        </row>
        <row r="3853">
          <cell r="A3853" t="str">
            <v>PJ11164-2-1/31Z-1</v>
          </cell>
          <cell r="B3853" t="str">
            <v>连体马桶</v>
          </cell>
          <cell r="C3853">
            <v>3850</v>
          </cell>
        </row>
        <row r="3854">
          <cell r="A3854" t="str">
            <v>PJ11164-2-1/41Z-1</v>
          </cell>
          <cell r="B3854" t="str">
            <v>连体马桶</v>
          </cell>
          <cell r="C3854">
            <v>3850</v>
          </cell>
        </row>
        <row r="3855">
          <cell r="A3855" t="str">
            <v>PJ11378-1-1/31Z-1</v>
          </cell>
          <cell r="B3855" t="str">
            <v>离座感应马桶</v>
          </cell>
          <cell r="C3855">
            <v>5446</v>
          </cell>
        </row>
        <row r="3856">
          <cell r="A3856" t="str">
            <v>PJ11378-1-1/41Z-1</v>
          </cell>
          <cell r="B3856" t="str">
            <v>离座感应马桶</v>
          </cell>
          <cell r="C3856">
            <v>5446</v>
          </cell>
        </row>
        <row r="3857">
          <cell r="A3857" t="str">
            <v>PJ13037-2-2A/31Z-1</v>
          </cell>
          <cell r="B3857" t="str">
            <v>落地式感应一体小便器</v>
          </cell>
          <cell r="C3857">
            <v>5681</v>
          </cell>
        </row>
        <row r="3858">
          <cell r="A3858" t="str">
            <v>PJ13037-2-2D/31Z-1</v>
          </cell>
          <cell r="B3858" t="str">
            <v>落地式感应一体小便器</v>
          </cell>
          <cell r="C3858">
            <v>5562</v>
          </cell>
        </row>
        <row r="3859">
          <cell r="A3859" t="str">
            <v>PJ13043-1-1A/31Z-1</v>
          </cell>
          <cell r="B3859" t="str">
            <v>挂墙式感应一体小便器</v>
          </cell>
          <cell r="C3859">
            <v>3497</v>
          </cell>
        </row>
        <row r="3860">
          <cell r="A3860" t="str">
            <v>PJ13043-1-1D/31Z-1</v>
          </cell>
          <cell r="B3860" t="str">
            <v>挂墙式感应一体小便器</v>
          </cell>
          <cell r="C3860">
            <v>3381</v>
          </cell>
        </row>
        <row r="3861">
          <cell r="A3861" t="str">
            <v>PJ13050-0-1A/31Z-1</v>
          </cell>
          <cell r="B3861" t="str">
            <v>挂墙式感应一体小便器</v>
          </cell>
          <cell r="C3861">
            <v>3882</v>
          </cell>
        </row>
        <row r="3862">
          <cell r="A3862" t="str">
            <v>PJ13050-0-1D/31Z-1</v>
          </cell>
          <cell r="B3862" t="str">
            <v>挂墙式感应一体小便器</v>
          </cell>
          <cell r="C3862">
            <v>3882</v>
          </cell>
        </row>
        <row r="3863">
          <cell r="A3863" t="str">
            <v>PJ13057-1-1A/41Z-1</v>
          </cell>
          <cell r="B3863" t="str">
            <v>挂墙式感应一体小便器</v>
          </cell>
          <cell r="C3863">
            <v>2531</v>
          </cell>
        </row>
        <row r="3864">
          <cell r="A3864" t="str">
            <v>PJ13057-1-1D/41Z-1</v>
          </cell>
          <cell r="B3864" t="str">
            <v>挂墙式感应一体小便器</v>
          </cell>
          <cell r="C3864">
            <v>2531</v>
          </cell>
        </row>
        <row r="3865">
          <cell r="A3865" t="str">
            <v>PJ13057-2-1A/41Z-1</v>
          </cell>
          <cell r="B3865" t="str">
            <v>挂墙式感应一体小便器</v>
          </cell>
          <cell r="C3865">
            <v>2531</v>
          </cell>
        </row>
        <row r="3866">
          <cell r="A3866" t="str">
            <v>PJ13057-2-1D/41Z-1</v>
          </cell>
          <cell r="B3866" t="str">
            <v>挂墙式感应一体小便器</v>
          </cell>
          <cell r="C3866">
            <v>2531</v>
          </cell>
        </row>
        <row r="3867">
          <cell r="A3867" t="str">
            <v>PJ13061-0-1A/31Z-1</v>
          </cell>
          <cell r="B3867" t="str">
            <v>挂墙式感应一体小便器</v>
          </cell>
          <cell r="C3867">
            <v>1946</v>
          </cell>
        </row>
        <row r="3868">
          <cell r="A3868" t="str">
            <v>PJ13061-0-1D/31Z-1</v>
          </cell>
          <cell r="B3868" t="str">
            <v>挂墙式感应一体小便器</v>
          </cell>
          <cell r="C3868">
            <v>1946</v>
          </cell>
        </row>
        <row r="3869">
          <cell r="A3869" t="str">
            <v>PZ11384-2-1/31Z-1</v>
          </cell>
          <cell r="B3869" t="str">
            <v>智能组合机</v>
          </cell>
          <cell r="C3869">
            <v>5642</v>
          </cell>
        </row>
        <row r="3870">
          <cell r="A3870" t="str">
            <v>PZ11384-2-1/41Z-1</v>
          </cell>
          <cell r="B3870" t="str">
            <v>智能组合机</v>
          </cell>
          <cell r="C3870">
            <v>5642</v>
          </cell>
        </row>
        <row r="3871">
          <cell r="A3871" t="str">
            <v>Q19-2B01-4</v>
          </cell>
          <cell r="B3871" t="str">
            <v>多角度墙座</v>
          </cell>
          <cell r="C3871">
            <v>48</v>
          </cell>
        </row>
        <row r="3872">
          <cell r="A3872" t="str">
            <v>Q19-7M02-2</v>
          </cell>
          <cell r="B3872" t="str">
            <v>五功能手提花洒-ABS 法兰金 B 牛卡盒 JM</v>
          </cell>
          <cell r="C3872">
            <v>98</v>
          </cell>
        </row>
        <row r="3873">
          <cell r="A3873" t="str">
            <v>S01023-2B01-2</v>
          </cell>
          <cell r="B3873" t="str">
            <v>三功能手提花洒</v>
          </cell>
          <cell r="C3873">
            <v>102</v>
          </cell>
        </row>
        <row r="3874">
          <cell r="A3874" t="str">
            <v>S01023-2B10-1</v>
          </cell>
          <cell r="B3874" t="str">
            <v>三功能手提花洒</v>
          </cell>
          <cell r="C3874">
            <v>112</v>
          </cell>
        </row>
        <row r="3875">
          <cell r="A3875" t="str">
            <v>S01043-2B01-2</v>
          </cell>
          <cell r="B3875" t="str">
            <v>三功能手提花洒</v>
          </cell>
          <cell r="C3875">
            <v>319</v>
          </cell>
        </row>
        <row r="3876">
          <cell r="A3876" t="str">
            <v>S01063-2B02-1</v>
          </cell>
          <cell r="B3876" t="str">
            <v>4300W三功能手提花洒软管墙座套装</v>
          </cell>
          <cell r="C3876">
            <v>259</v>
          </cell>
        </row>
        <row r="3877">
          <cell r="A3877" t="str">
            <v>S01063-2B02-4</v>
          </cell>
          <cell r="B3877" t="str">
            <v>4201W三功能手提花洒</v>
          </cell>
          <cell r="C3877">
            <v>161</v>
          </cell>
        </row>
        <row r="3878">
          <cell r="A3878" t="str">
            <v>S01063-2C01-1</v>
          </cell>
          <cell r="B3878" t="str">
            <v>4400W三功能手提花洒软管升降杆套装</v>
          </cell>
          <cell r="C3878">
            <v>515</v>
          </cell>
        </row>
        <row r="3879">
          <cell r="A3879" t="str">
            <v>S100023-2B01-1</v>
          </cell>
          <cell r="B3879" t="str">
            <v>4424W三功能手提花洒软管升降杆套装</v>
          </cell>
          <cell r="C3879">
            <v>511</v>
          </cell>
        </row>
        <row r="3880">
          <cell r="A3880" t="str">
            <v>S100023-2B01-2</v>
          </cell>
          <cell r="B3880" t="str">
            <v>4336W三功能手提花洒软管墙座套装</v>
          </cell>
          <cell r="C3880">
            <v>266</v>
          </cell>
        </row>
        <row r="3881">
          <cell r="A3881" t="str">
            <v>S100023-2B02-2</v>
          </cell>
          <cell r="B3881" t="str">
            <v>三功能手握花洒</v>
          </cell>
          <cell r="C3881">
            <v>175</v>
          </cell>
        </row>
        <row r="3882">
          <cell r="A3882" t="str">
            <v>S10045-2B02-1</v>
          </cell>
          <cell r="B3882" t="str">
            <v>五功能手提花洒</v>
          </cell>
          <cell r="C3882">
            <v>161</v>
          </cell>
        </row>
        <row r="3883">
          <cell r="A3883" t="str">
            <v>S102015-2B01-1</v>
          </cell>
          <cell r="B3883" t="str">
            <v>4342W五功能手提花洒软管墙座套装</v>
          </cell>
          <cell r="C3883">
            <v>273</v>
          </cell>
        </row>
        <row r="3884">
          <cell r="A3884" t="str">
            <v>S102025-2B02-2</v>
          </cell>
          <cell r="B3884" t="str">
            <v>4230W五功能手提花洒</v>
          </cell>
          <cell r="C3884">
            <v>130</v>
          </cell>
        </row>
        <row r="3885">
          <cell r="A3885" t="str">
            <v>S102025-2B02-6</v>
          </cell>
          <cell r="B3885" t="str">
            <v>五功能手提花洒软管升降杆套装-ABS+铝合金 镀铬 B 牛卡盒 JM</v>
          </cell>
          <cell r="C3885">
            <v>567</v>
          </cell>
        </row>
        <row r="3886">
          <cell r="A3886" t="str">
            <v>S102025-2B02-7</v>
          </cell>
          <cell r="B3886" t="str">
            <v>五功能手提花洒软管墙座套装-ABS 镀铬 B  牛卡盒 JM</v>
          </cell>
          <cell r="C3886">
            <v>308</v>
          </cell>
        </row>
        <row r="3887">
          <cell r="A3887" t="str">
            <v>S104015-2B01-1</v>
          </cell>
          <cell r="B3887" t="str">
            <v>4341W超薄五功能手提花洒软管墙座套装</v>
          </cell>
          <cell r="C3887">
            <v>319</v>
          </cell>
        </row>
        <row r="3888">
          <cell r="A3888" t="str">
            <v>S104025-2B02-3</v>
          </cell>
          <cell r="B3888" t="str">
            <v>4229W超薄五功能手提花洒</v>
          </cell>
          <cell r="C3888">
            <v>210</v>
          </cell>
        </row>
        <row r="3889">
          <cell r="A3889" t="str">
            <v>S104025-2B03-1</v>
          </cell>
          <cell r="B3889" t="str">
            <v>超薄五功能手提花洒</v>
          </cell>
          <cell r="C3889">
            <v>424</v>
          </cell>
        </row>
        <row r="3890">
          <cell r="A3890" t="str">
            <v>S104025-2B03-2</v>
          </cell>
          <cell r="B3890" t="str">
            <v>空气能手握+太阳花洒礼盒</v>
          </cell>
          <cell r="C3890">
            <v>868</v>
          </cell>
        </row>
        <row r="3891">
          <cell r="A3891" t="str">
            <v>S107013-2B01-2</v>
          </cell>
          <cell r="B3891" t="str">
            <v>4340W三功能手提花洒软管墙座套装</v>
          </cell>
          <cell r="C3891">
            <v>298</v>
          </cell>
        </row>
        <row r="3892">
          <cell r="A3892" t="str">
            <v>S110011-1Q01-2</v>
          </cell>
          <cell r="B3892" t="str">
            <v>单功能手提花洒软管墙座套装</v>
          </cell>
          <cell r="C3892">
            <v>441</v>
          </cell>
        </row>
        <row r="3893">
          <cell r="A3893" t="str">
            <v>S11013-2B02-7</v>
          </cell>
          <cell r="B3893" t="str">
            <v>4222W三功能旋钮花洒</v>
          </cell>
          <cell r="C3893">
            <v>263</v>
          </cell>
        </row>
        <row r="3894">
          <cell r="A3894" t="str">
            <v>S120013-2B01-4</v>
          </cell>
          <cell r="B3894" t="str">
            <v>空气能LED数显升降杆组合</v>
          </cell>
          <cell r="C3894">
            <v>1442</v>
          </cell>
        </row>
        <row r="3895">
          <cell r="A3895" t="str">
            <v>S120013-2B01-5</v>
          </cell>
          <cell r="B3895" t="str">
            <v>LCD三功能手提花洒-ABS 镀铬 B 彩盒 JM</v>
          </cell>
          <cell r="C3895">
            <v>805</v>
          </cell>
        </row>
        <row r="3896">
          <cell r="A3896" t="str">
            <v>S126011-2B01-1</v>
          </cell>
          <cell r="B3896" t="str">
            <v>单功能手握花洒</v>
          </cell>
          <cell r="C3896">
            <v>95</v>
          </cell>
        </row>
        <row r="3897">
          <cell r="A3897" t="str">
            <v>S127025-6A01-1</v>
          </cell>
          <cell r="B3897" t="str">
            <v>五功能手提花洒-ABS 本色透明 牛卡盒 JM</v>
          </cell>
          <cell r="C3897">
            <v>147</v>
          </cell>
        </row>
        <row r="3898">
          <cell r="A3898" t="str">
            <v>S127035-2B01-4</v>
          </cell>
          <cell r="B3898" t="str">
            <v>五功能手提花洒-ABS 镀铬 B 牛卡盒 JM</v>
          </cell>
          <cell r="C3898">
            <v>231</v>
          </cell>
        </row>
        <row r="3899">
          <cell r="A3899" t="str">
            <v>S127035-2B01-5</v>
          </cell>
          <cell r="B3899" t="str">
            <v>五功能手提花洒-ABS 镀铬 B 彩盒 JM</v>
          </cell>
          <cell r="C3899">
            <v>588</v>
          </cell>
        </row>
        <row r="3900">
          <cell r="A3900" t="str">
            <v>S127035-2B01-6</v>
          </cell>
          <cell r="B3900" t="str">
            <v>五能手提花洒（配单功能太阳花洒）-ABS 镀铬 B 彩盒 JM</v>
          </cell>
          <cell r="C3900">
            <v>1103</v>
          </cell>
        </row>
        <row r="3901">
          <cell r="A3901" t="str">
            <v>S127035-2B01-7</v>
          </cell>
          <cell r="B3901" t="str">
            <v>五能手提花洒（配单功能太阳花洒）-ABS 镀铬 B 牛卡盒 JM</v>
          </cell>
          <cell r="C3901">
            <v>777</v>
          </cell>
        </row>
        <row r="3902">
          <cell r="A3902" t="str">
            <v>S13075-2B02-1</v>
          </cell>
          <cell r="B3902" t="str">
            <v>五功能手提花洒软管墙座套装</v>
          </cell>
          <cell r="C3902">
            <v>350</v>
          </cell>
        </row>
        <row r="3903">
          <cell r="A3903" t="str">
            <v>S13075-2B02-6</v>
          </cell>
          <cell r="B3903" t="str">
            <v>4206W五功能手提花洒</v>
          </cell>
          <cell r="C3903">
            <v>203</v>
          </cell>
        </row>
        <row r="3904">
          <cell r="A3904" t="str">
            <v>S13075-2B03-2</v>
          </cell>
          <cell r="B3904" t="str">
            <v>五功能手提花洒</v>
          </cell>
          <cell r="C3904">
            <v>312</v>
          </cell>
        </row>
        <row r="3905">
          <cell r="A3905" t="str">
            <v>S134013-2B01-1</v>
          </cell>
          <cell r="B3905" t="str">
            <v>三功能手提花洒-ABS 镀铬 B 汽泡袋 JM</v>
          </cell>
          <cell r="C3905">
            <v>546</v>
          </cell>
        </row>
        <row r="3906">
          <cell r="A3906" t="str">
            <v>S134013-2B01-3</v>
          </cell>
          <cell r="B3906" t="str">
            <v>三功能手提花洒软管墙座套装-ABS 镀铬 B 牛卡盒 JM</v>
          </cell>
          <cell r="C3906">
            <v>735</v>
          </cell>
        </row>
        <row r="3907">
          <cell r="A3907" t="str">
            <v>S134013-2B01-4</v>
          </cell>
          <cell r="B3907" t="str">
            <v>三功能手提花洒软管升降杆套装-ABS+不锈钢 镀铬 B 牛卡盒 JM</v>
          </cell>
          <cell r="C3907">
            <v>1859</v>
          </cell>
        </row>
        <row r="3908">
          <cell r="A3908" t="str">
            <v>S134013-2B01-6</v>
          </cell>
          <cell r="B3908" t="str">
            <v>空气增压旋舞水手持花洒-ABS?铬色?B 彩盒 JM</v>
          </cell>
          <cell r="C3908">
            <v>711</v>
          </cell>
        </row>
        <row r="3909">
          <cell r="A3909" t="str">
            <v>S145013-2B01-4</v>
          </cell>
          <cell r="B3909" t="str">
            <v>三功能双增压手提花洒软管升降杆套装 镀铬 B 牛卡盒 JM</v>
          </cell>
          <cell r="C3909">
            <v>942</v>
          </cell>
        </row>
        <row r="3910">
          <cell r="A3910" t="str">
            <v>S145025-2B02-1</v>
          </cell>
          <cell r="B3910" t="str">
            <v>五功能手提花洒-ABS 镀铬 B 牛卡盒 JM</v>
          </cell>
          <cell r="C3910">
            <v>210</v>
          </cell>
        </row>
        <row r="3911">
          <cell r="A3911" t="str">
            <v>S145025-2B02-2</v>
          </cell>
          <cell r="B3911" t="str">
            <v>增压五功能升降杆花洒-ABS 镀铬 B 牛卡盒 JM</v>
          </cell>
          <cell r="C3911">
            <v>655</v>
          </cell>
        </row>
        <row r="3912">
          <cell r="A3912" t="str">
            <v>S145025-2B02-3</v>
          </cell>
          <cell r="B3912" t="str">
            <v>增压五功能套装花洒-ABS 镀铬 B 牛卡盒 JM</v>
          </cell>
          <cell r="C3912">
            <v>312</v>
          </cell>
        </row>
        <row r="3913">
          <cell r="A3913" t="str">
            <v>S15085-2B02-10</v>
          </cell>
          <cell r="B3913" t="str">
            <v>4307W五功能手提花洒软管墙座套装</v>
          </cell>
          <cell r="C3913">
            <v>280</v>
          </cell>
        </row>
        <row r="3914">
          <cell r="A3914" t="str">
            <v>S15085-2B02-13</v>
          </cell>
          <cell r="B3914" t="str">
            <v>4309W五功能手提花洒软管墙座套装</v>
          </cell>
          <cell r="C3914">
            <v>417</v>
          </cell>
        </row>
        <row r="3915">
          <cell r="A3915" t="str">
            <v>S15085-2B02-8</v>
          </cell>
          <cell r="B3915" t="str">
            <v>4207W五功能手提花洒</v>
          </cell>
          <cell r="C3915">
            <v>165</v>
          </cell>
        </row>
        <row r="3916">
          <cell r="A3916" t="str">
            <v>S16083-2B02-1</v>
          </cell>
          <cell r="B3916" t="str">
            <v>4310W三功能手提花洒软管墙座套装</v>
          </cell>
          <cell r="C3916">
            <v>399</v>
          </cell>
        </row>
        <row r="3917">
          <cell r="A3917" t="str">
            <v>S161013-2B01-2</v>
          </cell>
          <cell r="B3917" t="str">
            <v>三功能手握花洒</v>
          </cell>
          <cell r="C3917">
            <v>469</v>
          </cell>
        </row>
        <row r="3918">
          <cell r="A3918" t="str">
            <v>S171015-2B02-1</v>
          </cell>
          <cell r="B3918" t="str">
            <v>一键除垢五功能手提花洒-ABS 镀铬 B 牛卡盒 JM</v>
          </cell>
          <cell r="C3918">
            <v>259</v>
          </cell>
        </row>
        <row r="3919">
          <cell r="A3919" t="str">
            <v>S171015-2B02-2</v>
          </cell>
          <cell r="B3919" t="str">
            <v>一键除垢五功能升降杆花洒-ABS 镀铬 B 牛卡盒 JM</v>
          </cell>
          <cell r="C3919">
            <v>697</v>
          </cell>
        </row>
        <row r="3920">
          <cell r="A3920" t="str">
            <v>S171015-2B02-3</v>
          </cell>
          <cell r="B3920" t="str">
            <v>一键除垢五功能套装花洒-ABS 镀铬 B 牛卡盒 JM</v>
          </cell>
          <cell r="C3920">
            <v>347</v>
          </cell>
        </row>
        <row r="3921">
          <cell r="A3921" t="str">
            <v>S171025-6A01-1</v>
          </cell>
          <cell r="B3921" t="str">
            <v>一键除垢体验道具</v>
          </cell>
          <cell r="C3921">
            <v>609</v>
          </cell>
        </row>
        <row r="3922">
          <cell r="A3922" t="str">
            <v>S172013-2B02-1</v>
          </cell>
          <cell r="B3922" t="str">
            <v>超薄三功能手持花洒</v>
          </cell>
          <cell r="C3922">
            <v>200</v>
          </cell>
        </row>
        <row r="3923">
          <cell r="A3923" t="str">
            <v>S177013-1Y01-2</v>
          </cell>
          <cell r="B3923" t="str">
            <v>润肤花洒-樱花款礼盒装</v>
          </cell>
          <cell r="C3923">
            <v>872</v>
          </cell>
        </row>
        <row r="3924">
          <cell r="A3924" t="str">
            <v>S177013-1Y01-3</v>
          </cell>
          <cell r="B3924" t="str">
            <v>润肤花洒樱花款</v>
          </cell>
          <cell r="C3924">
            <v>476</v>
          </cell>
        </row>
        <row r="3925">
          <cell r="A3925" t="str">
            <v>S177013-1Z01-2</v>
          </cell>
          <cell r="B3925" t="str">
            <v>润肤花洒-雅白款礼盒装</v>
          </cell>
          <cell r="C3925">
            <v>872</v>
          </cell>
        </row>
        <row r="3926">
          <cell r="A3926" t="str">
            <v>S177013-1Z01-3</v>
          </cell>
          <cell r="B3926" t="str">
            <v>润肤花洒-雅白款简易装</v>
          </cell>
          <cell r="C3926">
            <v>480</v>
          </cell>
        </row>
        <row r="3927">
          <cell r="A3927" t="str">
            <v>S177013-2B01-1</v>
          </cell>
          <cell r="B3927" t="str">
            <v>三功能手提美容花洒-ABS 镀铬 B 牛卡盒 JM</v>
          </cell>
          <cell r="C3927">
            <v>578</v>
          </cell>
        </row>
        <row r="3928">
          <cell r="A3928" t="str">
            <v>S178014-2B02-1</v>
          </cell>
          <cell r="B3928" t="str">
            <v>集成喷枪手握花洒</v>
          </cell>
          <cell r="C3928">
            <v>231</v>
          </cell>
        </row>
        <row r="3929">
          <cell r="A3929" t="str">
            <v>S178014-2B02-2</v>
          </cell>
          <cell r="B3929" t="str">
            <v>集成喷枪墙座花洒</v>
          </cell>
          <cell r="C3929">
            <v>350</v>
          </cell>
        </row>
        <row r="3930">
          <cell r="A3930" t="str">
            <v>S178014-2B02-3</v>
          </cell>
          <cell r="B3930" t="str">
            <v>集成喷枪升降杆花洒</v>
          </cell>
          <cell r="C3930">
            <v>746</v>
          </cell>
        </row>
        <row r="3931">
          <cell r="A3931" t="str">
            <v>S188013-2B01-2</v>
          </cell>
          <cell r="B3931" t="str">
            <v>按键手持花洒</v>
          </cell>
          <cell r="C3931">
            <v>305</v>
          </cell>
        </row>
        <row r="3932">
          <cell r="A3932" t="str">
            <v>S188013-2B01-3</v>
          </cell>
          <cell r="B3932" t="str">
            <v>按键升降杆花洒</v>
          </cell>
          <cell r="C3932">
            <v>875</v>
          </cell>
        </row>
        <row r="3933">
          <cell r="A3933" t="str">
            <v>S188013-6D02-1</v>
          </cell>
          <cell r="B3933" t="str">
            <v>圆形按键增压手持花洒（雅黑款）</v>
          </cell>
          <cell r="C3933">
            <v>305</v>
          </cell>
        </row>
        <row r="3934">
          <cell r="A3934" t="str">
            <v>S188023-2B01-2</v>
          </cell>
          <cell r="B3934" t="str">
            <v>丝雨三功能按键手持花洒</v>
          </cell>
          <cell r="C3934">
            <v>347</v>
          </cell>
        </row>
        <row r="3935">
          <cell r="A3935" t="str">
            <v>S188023-6D01-1</v>
          </cell>
          <cell r="B3935" t="str">
            <v>圆形丝雨手持花洒（雅黑款）</v>
          </cell>
          <cell r="C3935">
            <v>347</v>
          </cell>
        </row>
        <row r="3936">
          <cell r="A3936" t="str">
            <v>S191014-2B01-1</v>
          </cell>
          <cell r="B3936" t="str">
            <v>一键暂停手握花洒</v>
          </cell>
          <cell r="C3936">
            <v>182</v>
          </cell>
        </row>
        <row r="3937">
          <cell r="A3937" t="str">
            <v>S191014-2B01-2</v>
          </cell>
          <cell r="B3937" t="str">
            <v>一键暂停花洒套装</v>
          </cell>
          <cell r="C3937">
            <v>312</v>
          </cell>
        </row>
        <row r="3938">
          <cell r="A3938" t="str">
            <v>S191014-2B01-3</v>
          </cell>
          <cell r="B3938" t="str">
            <v>一键暂停升降杆花洒</v>
          </cell>
          <cell r="C3938">
            <v>613</v>
          </cell>
        </row>
        <row r="3939">
          <cell r="A3939" t="str">
            <v>S191014-6D03-1</v>
          </cell>
          <cell r="B3939" t="str">
            <v>一键止水手持花洒（雅黑款）</v>
          </cell>
          <cell r="C3939">
            <v>182</v>
          </cell>
        </row>
        <row r="3940">
          <cell r="A3940" t="str">
            <v>S192013-2B01-1</v>
          </cell>
          <cell r="B3940" t="str">
            <v>方形按键三功能手持花洒</v>
          </cell>
          <cell r="C3940">
            <v>378</v>
          </cell>
        </row>
        <row r="3941">
          <cell r="A3941" t="str">
            <v>S192013-8E01-1</v>
          </cell>
          <cell r="B3941" t="str">
            <v>方形按键增压手持花洒（雅黑款）</v>
          </cell>
          <cell r="C3941">
            <v>462</v>
          </cell>
        </row>
        <row r="3942">
          <cell r="A3942" t="str">
            <v>S213023-2B01-2</v>
          </cell>
          <cell r="B3942" t="str">
            <v>圆形三功能除垢手持花洒</v>
          </cell>
          <cell r="C3942">
            <v>200</v>
          </cell>
        </row>
        <row r="3943">
          <cell r="A3943" t="str">
            <v>S213023-6D01-2</v>
          </cell>
          <cell r="B3943" t="str">
            <v>圆形三功能除垢手持花洒(雅黑款）</v>
          </cell>
          <cell r="C3943">
            <v>200</v>
          </cell>
        </row>
        <row r="3944">
          <cell r="A3944" t="str">
            <v>S214023-2B01-2</v>
          </cell>
          <cell r="B3944" t="str">
            <v>方形自动除垢手持花洒</v>
          </cell>
          <cell r="C3944">
            <v>228</v>
          </cell>
        </row>
        <row r="3945">
          <cell r="A3945" t="str">
            <v>S214023-6D01-2</v>
          </cell>
          <cell r="B3945" t="str">
            <v>方形自动除垢手持花洒（雅黑款）</v>
          </cell>
          <cell r="C3945">
            <v>228</v>
          </cell>
        </row>
        <row r="3946">
          <cell r="A3946" t="str">
            <v>S23093-2B01-2</v>
          </cell>
          <cell r="B3946" t="str">
            <v>三功能手提花洒软管升降杆套装</v>
          </cell>
          <cell r="C3946">
            <v>567</v>
          </cell>
        </row>
        <row r="3947">
          <cell r="A3947" t="str">
            <v>S23105-2B01-1</v>
          </cell>
          <cell r="B3947" t="str">
            <v>4219W五功能手提花洒</v>
          </cell>
          <cell r="C3947">
            <v>161</v>
          </cell>
        </row>
        <row r="3948">
          <cell r="A3948" t="str">
            <v>S23105-2C01-1</v>
          </cell>
          <cell r="B3948" t="str">
            <v>4410W五功能手提花洒软管升降杆套装</v>
          </cell>
          <cell r="C3948">
            <v>581</v>
          </cell>
        </row>
        <row r="3949">
          <cell r="A3949" t="str">
            <v>S23105-2C01-2</v>
          </cell>
          <cell r="B3949" t="str">
            <v>4315W五功能手提花洒软管墙座套装</v>
          </cell>
          <cell r="C3949">
            <v>235</v>
          </cell>
        </row>
        <row r="3950">
          <cell r="A3950" t="str">
            <v>S24075-2B03-10</v>
          </cell>
          <cell r="B3950" t="str">
            <v>4220W五功能手提花洒</v>
          </cell>
          <cell r="C3950">
            <v>175</v>
          </cell>
        </row>
        <row r="3951">
          <cell r="A3951" t="str">
            <v>S24075-2B03-2</v>
          </cell>
          <cell r="B3951" t="str">
            <v>五功能手提花洒软管墙座套装</v>
          </cell>
          <cell r="C3951">
            <v>263</v>
          </cell>
        </row>
        <row r="3952">
          <cell r="A3952" t="str">
            <v>S24075-2B03-8</v>
          </cell>
          <cell r="B3952" t="str">
            <v>4412W五功能手提花洒软管升降杆套装</v>
          </cell>
          <cell r="C3952">
            <v>735</v>
          </cell>
        </row>
        <row r="3953">
          <cell r="A3953" t="str">
            <v>S24075-2B03-9</v>
          </cell>
          <cell r="B3953" t="str">
            <v>4317W五功能手提花洒软管墙座套装</v>
          </cell>
          <cell r="C3953">
            <v>298</v>
          </cell>
        </row>
        <row r="3954">
          <cell r="A3954" t="str">
            <v>S24095-2B01-2</v>
          </cell>
          <cell r="B3954" t="str">
            <v>五功能手握花洒</v>
          </cell>
          <cell r="C3954">
            <v>179</v>
          </cell>
        </row>
        <row r="3955">
          <cell r="A3955" t="str">
            <v>S24095-2B01-3</v>
          </cell>
          <cell r="B3955" t="str">
            <v>五功能手提花洒软管墙座套装-ABS 镀铬 B 牛卡盒 JM</v>
          </cell>
          <cell r="C3955">
            <v>312</v>
          </cell>
        </row>
        <row r="3956">
          <cell r="A3956" t="str">
            <v>S24095-2B01-4</v>
          </cell>
          <cell r="B3956" t="str">
            <v>五功能升降杆组合</v>
          </cell>
          <cell r="C3956">
            <v>753</v>
          </cell>
        </row>
        <row r="3957">
          <cell r="A3957" t="str">
            <v>S32015-2B01-2</v>
          </cell>
          <cell r="B3957" t="str">
            <v>五功能手提花洒软管墙座套装</v>
          </cell>
          <cell r="C3957">
            <v>595</v>
          </cell>
        </row>
        <row r="3958">
          <cell r="A3958" t="str">
            <v>S32015-2B01-3</v>
          </cell>
          <cell r="B3958" t="str">
            <v>五功能手握花洒</v>
          </cell>
          <cell r="C3958">
            <v>452</v>
          </cell>
        </row>
        <row r="3959">
          <cell r="A3959" t="str">
            <v>S32015-7M01-2</v>
          </cell>
          <cell r="B3959" t="str">
            <v>五功能手提花洒软管墙座套装-ABS 法兰金 B 牛卡盒 JM</v>
          </cell>
          <cell r="C3959">
            <v>1047</v>
          </cell>
        </row>
        <row r="3960">
          <cell r="A3960" t="str">
            <v>S32015-7M01-4</v>
          </cell>
          <cell r="B3960" t="str">
            <v xml:space="preserve"> 多角度墙座-ABS 法兰金B 牛卡盒 JM</v>
          </cell>
          <cell r="C3960">
            <v>487</v>
          </cell>
        </row>
        <row r="3961">
          <cell r="A3961" t="str">
            <v>S33011-2B03-1</v>
          </cell>
          <cell r="B3961" t="str">
            <v>方形手提花洒软管墙座套装</v>
          </cell>
          <cell r="C3961">
            <v>504</v>
          </cell>
        </row>
        <row r="3962">
          <cell r="A3962" t="str">
            <v>S36023-2B01-1</v>
          </cell>
          <cell r="B3962" t="str">
            <v>S36023</v>
          </cell>
          <cell r="C3962">
            <v>627</v>
          </cell>
        </row>
        <row r="3963">
          <cell r="A3963" t="str">
            <v>S42053-2B01-1</v>
          </cell>
          <cell r="B3963" t="str">
            <v>4416W三功能手提花洒</v>
          </cell>
          <cell r="C3963">
            <v>529</v>
          </cell>
        </row>
        <row r="3964">
          <cell r="A3964" t="str">
            <v>S43014-2B01-6</v>
          </cell>
          <cell r="B3964" t="str">
            <v>4223W四功能按键手提花洒</v>
          </cell>
          <cell r="C3964">
            <v>280</v>
          </cell>
        </row>
        <row r="3965">
          <cell r="A3965" t="str">
            <v>S44013-2B02-5</v>
          </cell>
          <cell r="B3965" t="str">
            <v>4322W三功能手提花洒软管墙座套装</v>
          </cell>
          <cell r="C3965">
            <v>406</v>
          </cell>
        </row>
        <row r="3966">
          <cell r="A3966" t="str">
            <v>S45013-2B02-1</v>
          </cell>
          <cell r="B3966" t="str">
            <v>三功能手提花洒软管墙座套装</v>
          </cell>
          <cell r="C3966">
            <v>574</v>
          </cell>
        </row>
        <row r="3967">
          <cell r="A3967" t="str">
            <v>S46035-2B02-1</v>
          </cell>
          <cell r="B3967" t="str">
            <v>4417W五功能手提花洒软管升降杆套装</v>
          </cell>
          <cell r="C3967">
            <v>774</v>
          </cell>
        </row>
        <row r="3968">
          <cell r="A3968" t="str">
            <v>S51013-2B01-2</v>
          </cell>
          <cell r="B3968" t="str">
            <v>4308W三功能手提花洒软管墙座套装</v>
          </cell>
          <cell r="C3968">
            <v>406</v>
          </cell>
        </row>
        <row r="3969">
          <cell r="A3969" t="str">
            <v>S56011-2B01-2</v>
          </cell>
          <cell r="B3969" t="str">
            <v>单功能手提花洒-ABS 镀铬 B 牛卡盒 JM</v>
          </cell>
          <cell r="C3969">
            <v>119</v>
          </cell>
        </row>
        <row r="3970">
          <cell r="A3970" t="str">
            <v>S57015-2B02-1</v>
          </cell>
          <cell r="B3970" t="str">
            <v>五功能手提花洒软管墙座套装</v>
          </cell>
          <cell r="C3970">
            <v>287</v>
          </cell>
        </row>
        <row r="3971">
          <cell r="A3971" t="str">
            <v>S59011-2C05-1</v>
          </cell>
          <cell r="B3971" t="str">
            <v>椭圆手提花洒</v>
          </cell>
          <cell r="C3971">
            <v>175</v>
          </cell>
        </row>
        <row r="3972">
          <cell r="A3972" t="str">
            <v>S61018-2B01-1</v>
          </cell>
          <cell r="B3972" t="str">
            <v>八功能手提花洒软管墙座套装</v>
          </cell>
          <cell r="C3972">
            <v>340</v>
          </cell>
        </row>
        <row r="3973">
          <cell r="A3973" t="str">
            <v>S65013-2B01-1</v>
          </cell>
          <cell r="B3973" t="str">
            <v>三功能滚轮手提花洒软管墙座套装</v>
          </cell>
          <cell r="C3973">
            <v>406</v>
          </cell>
        </row>
        <row r="3974">
          <cell r="A3974" t="str">
            <v>S69013-2B02-2</v>
          </cell>
          <cell r="B3974" t="str">
            <v>4421W方形三功能手提花洒软管升降杆套装</v>
          </cell>
          <cell r="C3974">
            <v>735</v>
          </cell>
        </row>
        <row r="3975">
          <cell r="A3975" t="str">
            <v>S69013-2B02-8</v>
          </cell>
          <cell r="B3975" t="str">
            <v>4329W方形三功能手提花洒软管墙座套装</v>
          </cell>
          <cell r="C3975">
            <v>200</v>
          </cell>
        </row>
        <row r="3976">
          <cell r="A3976" t="str">
            <v>S69013-2B04-1</v>
          </cell>
          <cell r="B3976" t="str">
            <v>三功能手握花洒</v>
          </cell>
          <cell r="C3976">
            <v>196</v>
          </cell>
        </row>
        <row r="3977">
          <cell r="A3977" t="str">
            <v>S73013-2B01-16</v>
          </cell>
          <cell r="B3977" t="str">
            <v>4224WLCD三功能手提花洒</v>
          </cell>
          <cell r="C3977">
            <v>630</v>
          </cell>
        </row>
        <row r="3978">
          <cell r="A3978" t="str">
            <v>S73013-2B01-4</v>
          </cell>
          <cell r="B3978" t="str">
            <v>4422WLCD三功能手提花洒</v>
          </cell>
          <cell r="C3978">
            <v>1393</v>
          </cell>
        </row>
        <row r="3979">
          <cell r="A3979" t="str">
            <v>S73013-2B01-6</v>
          </cell>
          <cell r="B3979" t="str">
            <v>4331WLCD三功能手提花洒</v>
          </cell>
          <cell r="C3979">
            <v>840</v>
          </cell>
        </row>
        <row r="3980">
          <cell r="A3980" t="str">
            <v>S77015-2B03-1</v>
          </cell>
          <cell r="B3980" t="str">
            <v>五功能手提花洒</v>
          </cell>
          <cell r="C3980">
            <v>294</v>
          </cell>
        </row>
        <row r="3981">
          <cell r="A3981" t="str">
            <v>S82023-2B01-2</v>
          </cell>
          <cell r="B3981" t="str">
            <v>4218W三功能手提花洒</v>
          </cell>
          <cell r="C3981">
            <v>98</v>
          </cell>
        </row>
        <row r="3982">
          <cell r="A3982" t="str">
            <v>S82023-2C01-1</v>
          </cell>
          <cell r="B3982" t="str">
            <v>4423W三功能手提花洒软管升降杆套装</v>
          </cell>
          <cell r="C3982">
            <v>385</v>
          </cell>
        </row>
        <row r="3983">
          <cell r="A3983" t="str">
            <v>S82023-2C01-2</v>
          </cell>
          <cell r="B3983" t="str">
            <v>4334W三功能手提花洒软管墙座套装</v>
          </cell>
          <cell r="C3983">
            <v>193</v>
          </cell>
        </row>
        <row r="3984">
          <cell r="A3984" t="str">
            <v>S90015-2B01-3</v>
          </cell>
          <cell r="B3984" t="str">
            <v>4221W五功能手提花洒</v>
          </cell>
          <cell r="C3984">
            <v>207</v>
          </cell>
        </row>
        <row r="3985">
          <cell r="A3985" t="str">
            <v>T1411-2B01-1</v>
          </cell>
          <cell r="B3985" t="str">
            <v>圆形升降杆</v>
          </cell>
          <cell r="C3985">
            <v>273</v>
          </cell>
        </row>
        <row r="3986">
          <cell r="A3986" t="str">
            <v>T1801-2C101-1</v>
          </cell>
          <cell r="B3986" t="str">
            <v>升降杆</v>
          </cell>
          <cell r="C3986">
            <v>508</v>
          </cell>
        </row>
        <row r="3987">
          <cell r="A3987" t="str">
            <v>T2401-2C101-1</v>
          </cell>
          <cell r="B3987" t="str">
            <v>圆形升降杆</v>
          </cell>
          <cell r="C3987">
            <v>210</v>
          </cell>
        </row>
        <row r="3988">
          <cell r="A3988" t="str">
            <v>T5302-2B01-2</v>
          </cell>
          <cell r="B3988" t="str">
            <v>圆形升降杆</v>
          </cell>
          <cell r="C3988">
            <v>571</v>
          </cell>
        </row>
        <row r="3989">
          <cell r="A3989" t="str">
            <v>T5303-2B01-2</v>
          </cell>
          <cell r="B3989" t="str">
            <v>圆形升降杆</v>
          </cell>
          <cell r="C3989">
            <v>504</v>
          </cell>
        </row>
        <row r="3990">
          <cell r="A3990" t="str">
            <v>T7100-2B01-1</v>
          </cell>
          <cell r="B3990" t="str">
            <v>圆形升降杆</v>
          </cell>
          <cell r="C3990">
            <v>322</v>
          </cell>
        </row>
        <row r="3991">
          <cell r="A3991" t="str">
            <v>T7201-2B01-1</v>
          </cell>
          <cell r="B3991" t="str">
            <v>升降杆φ22X900 SUS201J1 镀铬 B 牛卡</v>
          </cell>
          <cell r="C3991">
            <v>343</v>
          </cell>
        </row>
        <row r="3992">
          <cell r="A3992" t="str">
            <v>T7202-2B01-1</v>
          </cell>
          <cell r="B3992" t="str">
            <v>升降杆φ22X600 SUS201J1 镀铬 B 牛卡</v>
          </cell>
          <cell r="C3992">
            <v>280</v>
          </cell>
        </row>
        <row r="3993">
          <cell r="A3993" t="str">
            <v>T7404-2B01-2</v>
          </cell>
          <cell r="B3993" t="str">
            <v>圆形升降杆</v>
          </cell>
          <cell r="C3993">
            <v>700</v>
          </cell>
        </row>
        <row r="3994">
          <cell r="A3994" t="str">
            <v>T97110-00-1</v>
          </cell>
          <cell r="B3994" t="str">
            <v>字母盖板</v>
          </cell>
          <cell r="C3994">
            <v>410</v>
          </cell>
        </row>
        <row r="3995">
          <cell r="A3995" t="str">
            <v>WJ02-01</v>
          </cell>
          <cell r="B3995" t="str">
            <v>集成阻尼全套铰链</v>
          </cell>
          <cell r="C3995">
            <v>56</v>
          </cell>
        </row>
        <row r="3996">
          <cell r="A3996" t="str">
            <v>WL62-01</v>
          </cell>
          <cell r="B3996" t="str">
            <v>厨房挂件(橱柜专属）</v>
          </cell>
          <cell r="C3996">
            <v>718</v>
          </cell>
        </row>
        <row r="3997">
          <cell r="A3997" t="str">
            <v>WL62-02</v>
          </cell>
          <cell r="B3997" t="str">
            <v>九牧挂件B套餐</v>
          </cell>
          <cell r="C3997">
            <v>606</v>
          </cell>
        </row>
        <row r="3998">
          <cell r="A3998" t="str">
            <v>X94180-00-1</v>
          </cell>
          <cell r="B3998" t="str">
            <v>太空铝厨房挂件套餐3(刀架+锅盖架+单杆600MM+挂钩2个）</v>
          </cell>
          <cell r="C3998">
            <v>823</v>
          </cell>
        </row>
        <row r="3999">
          <cell r="A3999" t="str">
            <v>XH3660-150101B-1</v>
          </cell>
          <cell r="B3999" t="str">
            <v>太空银淋浴软管</v>
          </cell>
          <cell r="C3999">
            <v>123</v>
          </cell>
        </row>
        <row r="4000">
          <cell r="A4000" t="str">
            <v>Y001407-1A01-1</v>
          </cell>
          <cell r="B4000" t="str">
            <v>长方形普通浴缸-1700*750*450-亚克力 白色 纸箱 JM</v>
          </cell>
          <cell r="C4000">
            <v>4197</v>
          </cell>
        </row>
        <row r="4001">
          <cell r="A4001" t="str">
            <v>Y003407-1A01-1</v>
          </cell>
          <cell r="B4001" t="str">
            <v>长方形普通浴缸-1700*880*420 亚克力 白色 纸箱 JM</v>
          </cell>
          <cell r="C4001">
            <v>4151</v>
          </cell>
        </row>
        <row r="4002">
          <cell r="A4002" t="str">
            <v>Y004405-1A01-1</v>
          </cell>
          <cell r="B4002" t="str">
            <v>长方形普通浴缸-1500*730*380 亚克力 白色 纸箱 JM</v>
          </cell>
          <cell r="C4002">
            <v>3147</v>
          </cell>
        </row>
        <row r="4003">
          <cell r="A4003" t="str">
            <v>Y004407-1A01-1</v>
          </cell>
          <cell r="B4003" t="str">
            <v>长方形普通浴缸-1700*730*380 亚克力 白色 纸箱 JM</v>
          </cell>
          <cell r="C4003">
            <v>3987</v>
          </cell>
        </row>
        <row r="4004">
          <cell r="A4004" t="str">
            <v>Y010326-1A01-1</v>
          </cell>
          <cell r="B4004" t="str">
            <v>长方形左裙浴缸-1600*750*600 亚克力 白色 纸箱+木箱 JM</v>
          </cell>
          <cell r="C4004">
            <v>6825</v>
          </cell>
        </row>
        <row r="4005">
          <cell r="A4005" t="str">
            <v>Y010405-1A01-1</v>
          </cell>
          <cell r="B4005" t="str">
            <v>长方形普通浴缸-1500*750*450 亚克力 白色 纸箱 JM</v>
          </cell>
          <cell r="C4005">
            <v>2993</v>
          </cell>
        </row>
        <row r="4006">
          <cell r="A4006" t="str">
            <v>Y010406-1A01-1</v>
          </cell>
          <cell r="B4006" t="str">
            <v>长方形普通浴缸-1600*750*450 亚克力 白色 纸箱 JM</v>
          </cell>
          <cell r="C4006">
            <v>3381</v>
          </cell>
        </row>
        <row r="4007">
          <cell r="A4007" t="str">
            <v>Y012405-1A01-1</v>
          </cell>
          <cell r="B4007" t="str">
            <v>长方形铸铁浴缸-1500*750*420 铸铁 白色 纸箱+木箱 JM</v>
          </cell>
          <cell r="C4007">
            <v>7585</v>
          </cell>
        </row>
        <row r="4008">
          <cell r="A4008" t="str">
            <v>Y012407-1A01-1</v>
          </cell>
          <cell r="B4008" t="str">
            <v>长方形铸铁浴缸-1700*750*420 铸铁 白色 纸箱+木箱 JM</v>
          </cell>
          <cell r="C4008">
            <v>8558</v>
          </cell>
        </row>
        <row r="4009">
          <cell r="A4009" t="str">
            <v>Y015615-1A01-1</v>
          </cell>
          <cell r="B4009" t="str">
            <v>腰形一体浴缸-1500*750*600 亚克力 白色 纸箱+木箱 JM</v>
          </cell>
          <cell r="C4009">
            <v>9660</v>
          </cell>
        </row>
        <row r="4010">
          <cell r="A4010" t="str">
            <v>Y015617-1A01-1</v>
          </cell>
          <cell r="B4010" t="str">
            <v>腰形一体浴缸-1700*850*600 亚克力 白色 纸箱+木箱 JM</v>
          </cell>
          <cell r="C4010">
            <v>10990</v>
          </cell>
        </row>
        <row r="4011">
          <cell r="A4011" t="str">
            <v>Y019615-1A01-1</v>
          </cell>
          <cell r="B4011" t="str">
            <v>长方形一体浴缸-1500*750*600 亚克力 白色 纸箱+木箱 JM</v>
          </cell>
          <cell r="C4011">
            <v>10217</v>
          </cell>
        </row>
        <row r="4012">
          <cell r="A4012" t="str">
            <v>Y019617-1A01-1</v>
          </cell>
          <cell r="B4012" t="str">
            <v>长方形一体浴缸-1700*850*600 亚克力 白色 纸箱+木箱 JM</v>
          </cell>
          <cell r="C4012">
            <v>11512</v>
          </cell>
        </row>
        <row r="4013">
          <cell r="A4013" t="str">
            <v>Y026205-1A21-1</v>
          </cell>
          <cell r="B4013" t="str">
            <v>嵌入式长方形五件套浴缸-1500*750*600 亚克力 白色 纸箱+木箱 JM</v>
          </cell>
          <cell r="C4013">
            <v>7823</v>
          </cell>
        </row>
        <row r="4014">
          <cell r="A4014" t="str">
            <v>Y026215-1A01-1</v>
          </cell>
          <cell r="B4014" t="str">
            <v>长方形五件套浴缸-1500*750*600 亚克力 白色 纸箱+木箱 JM</v>
          </cell>
          <cell r="C4014">
            <v>12845</v>
          </cell>
        </row>
        <row r="4015">
          <cell r="A4015" t="str">
            <v>Y026215-1A21-1</v>
          </cell>
          <cell r="B4015" t="str">
            <v>长方形五件套浴缸-1500*750*600 亚克力 白色 纸箱+木箱 JM</v>
          </cell>
          <cell r="C4015">
            <v>13370</v>
          </cell>
        </row>
        <row r="4016">
          <cell r="A4016" t="str">
            <v>Y026217-1A01-1</v>
          </cell>
          <cell r="B4016" t="str">
            <v>长方形五件套浴缸-1700*800*600 亚克力 白色 纸箱+木箱 JM</v>
          </cell>
          <cell r="C4016">
            <v>12947</v>
          </cell>
        </row>
        <row r="4017">
          <cell r="A4017" t="str">
            <v>Y026217-1A21-1</v>
          </cell>
          <cell r="B4017" t="str">
            <v>长方形五件套浴缸-1700*800*600 亚克力 白色 纸箱+木箱 JM</v>
          </cell>
          <cell r="C4017">
            <v>13892</v>
          </cell>
        </row>
        <row r="4018">
          <cell r="A4018" t="str">
            <v>Y028215-1A01-1</v>
          </cell>
          <cell r="B4018" t="str">
            <v>腰形五件套浴缸-1500*700*600 亚克力 白色 纸箱+木箱 JM</v>
          </cell>
          <cell r="C4018">
            <v>11722</v>
          </cell>
        </row>
        <row r="4019">
          <cell r="A4019" t="str">
            <v>Y028215-1A11-1</v>
          </cell>
          <cell r="B4019" t="str">
            <v>腰形五件套浴缸-1500*700*600 亚克力 白色 纸箱+木箱 JM</v>
          </cell>
          <cell r="C4019">
            <v>12467</v>
          </cell>
        </row>
        <row r="4020">
          <cell r="A4020" t="str">
            <v>Y028215-1A61-1</v>
          </cell>
          <cell r="B4020" t="str">
            <v>腰形五件套浴缸-1500*700*600 亚克力 白色 纸箱+木箱 JM</v>
          </cell>
          <cell r="C4020">
            <v>11067</v>
          </cell>
        </row>
        <row r="4021">
          <cell r="A4021" t="str">
            <v>Y028216-1A01-1</v>
          </cell>
          <cell r="B4021" t="str">
            <v>腰形五件套一体缸-1600*750*600 亚克力 白色 纸箱 JM</v>
          </cell>
          <cell r="C4021">
            <v>12380</v>
          </cell>
        </row>
        <row r="4022">
          <cell r="A4022" t="str">
            <v>Y028216-1A11-1</v>
          </cell>
          <cell r="B4022" t="str">
            <v>腰形五件套一体缸-1600*750*600 亚克力 白色 纸箱 JM</v>
          </cell>
          <cell r="C4022">
            <v>13122</v>
          </cell>
        </row>
        <row r="4023">
          <cell r="A4023" t="str">
            <v>Y028216-1A13-1</v>
          </cell>
          <cell r="B4023" t="str">
            <v>腰形五件套一体缸</v>
          </cell>
          <cell r="C4023">
            <v>14959</v>
          </cell>
        </row>
        <row r="4024">
          <cell r="A4024" t="str">
            <v>Y028216-1A61-1</v>
          </cell>
          <cell r="B4024" t="str">
            <v>腰形五件套一体缸-1600*750*600 亚克力 白色 纸箱 JM</v>
          </cell>
          <cell r="C4024">
            <v>11722</v>
          </cell>
        </row>
        <row r="4025">
          <cell r="A4025" t="str">
            <v>Y028217-1A01-1</v>
          </cell>
          <cell r="B4025" t="str">
            <v>腰形五件套浴缸-1700*800*600 亚克力 白色 纸箱+木箱 JM</v>
          </cell>
          <cell r="C4025">
            <v>13034</v>
          </cell>
        </row>
        <row r="4026">
          <cell r="A4026" t="str">
            <v>Y028217-1A11-1</v>
          </cell>
          <cell r="B4026" t="str">
            <v>腰形五件套浴缸-1700*800*600 亚克力 白色 纸箱+木箱 JM</v>
          </cell>
          <cell r="C4026">
            <v>13780</v>
          </cell>
        </row>
        <row r="4027">
          <cell r="A4027" t="str">
            <v>Y028217-1A61-1</v>
          </cell>
          <cell r="B4027" t="str">
            <v>腰形五件套浴缸-1700*800*600 亚克力 白色 纸箱+木箱 JM</v>
          </cell>
          <cell r="C4027">
            <v>12380</v>
          </cell>
        </row>
        <row r="4028">
          <cell r="A4028" t="str">
            <v>Y028615-1A01-1</v>
          </cell>
          <cell r="B4028" t="str">
            <v>腰形一体浴缸-1500*700*600 亚克力 白色 纸箱+木箱 JM</v>
          </cell>
          <cell r="C4028">
            <v>8572</v>
          </cell>
        </row>
        <row r="4029">
          <cell r="A4029" t="str">
            <v>Y028616-1A01-1</v>
          </cell>
          <cell r="B4029" t="str">
            <v>腰行一体缸</v>
          </cell>
          <cell r="C4029">
            <v>9230</v>
          </cell>
        </row>
        <row r="4030">
          <cell r="A4030" t="str">
            <v>Y028617-1A01-1</v>
          </cell>
          <cell r="B4030" t="str">
            <v>腰形一体浴缸-1700*800*600 亚克力 白色 纸箱+木框 JM</v>
          </cell>
          <cell r="C4030">
            <v>9884</v>
          </cell>
        </row>
        <row r="4031">
          <cell r="A4031" t="str">
            <v>Y030212-1A71-1</v>
          </cell>
          <cell r="B4031" t="str">
            <v>腰形五件套浴缸-1220*750*755 亚克力 白色 纸箱+木箱 JM</v>
          </cell>
          <cell r="C4031">
            <v>12292</v>
          </cell>
        </row>
        <row r="4032">
          <cell r="A4032" t="str">
            <v>Y031113-1A01-1</v>
          </cell>
          <cell r="B4032" t="str">
            <v>三角形按摩浴缸-1390*1390*670 亚克力 白色 纸箱+木箱 JM</v>
          </cell>
          <cell r="C4032">
            <v>34650</v>
          </cell>
        </row>
        <row r="4033">
          <cell r="A4033" t="str">
            <v>Y033101-1A01-1</v>
          </cell>
          <cell r="B4033" t="str">
            <v>长方形嵌入式按摩浴缸</v>
          </cell>
          <cell r="C4033">
            <v>52710</v>
          </cell>
        </row>
        <row r="4034">
          <cell r="A4034" t="str">
            <v>Y03310A-1A01-1</v>
          </cell>
          <cell r="B4034" t="str">
            <v>长方形按摩浴缸-2000*900*620 亚克力 白色 纸箱+木箱 JM</v>
          </cell>
          <cell r="C4034">
            <v>48997</v>
          </cell>
        </row>
        <row r="4035">
          <cell r="A4035" t="str">
            <v>Y035107-2A13-1</v>
          </cell>
          <cell r="B4035" t="str">
            <v>嵌入式腰形按摩浴缸-1700*850*600 亚克力 白色 纸箱+木箱 JM</v>
          </cell>
          <cell r="C4035">
            <v>13580</v>
          </cell>
        </row>
        <row r="4036">
          <cell r="A4036" t="str">
            <v>Y035115-2A11-1</v>
          </cell>
          <cell r="B4036" t="str">
            <v>腰形按摩浴缸-1500*750*600 亚克力 白色 纸箱+木箱 JM</v>
          </cell>
          <cell r="C4036">
            <v>16447</v>
          </cell>
        </row>
        <row r="4037">
          <cell r="A4037" t="str">
            <v>Y035115-2A31-1</v>
          </cell>
          <cell r="B4037" t="str">
            <v>腰形按摩浴缸-1500*750*600 亚克力 白色 纸箱+木箱 JM</v>
          </cell>
          <cell r="C4037">
            <v>12982</v>
          </cell>
        </row>
        <row r="4038">
          <cell r="A4038" t="str">
            <v>Y035117-2A11-1</v>
          </cell>
          <cell r="B4038" t="str">
            <v>腰形按摩浴缸-1700*850*600 亚克力 白色 纸箱+木箱 JM</v>
          </cell>
          <cell r="C4038">
            <v>17322</v>
          </cell>
        </row>
        <row r="4039">
          <cell r="A4039" t="str">
            <v>Y035117-2A13-1</v>
          </cell>
          <cell r="B4039" t="str">
            <v>腰形按摩浴缸-1700*850*600 亚克力 白色 纸箱+木箱 JM</v>
          </cell>
          <cell r="C4039">
            <v>18130</v>
          </cell>
        </row>
        <row r="4040">
          <cell r="A4040" t="str">
            <v>Y035117-2A31-1</v>
          </cell>
          <cell r="B4040" t="str">
            <v>腰形按摩浴缸-1700*850*600 亚克力 白色 纸箱+木箱 JM</v>
          </cell>
          <cell r="C4040">
            <v>16345</v>
          </cell>
        </row>
        <row r="4041">
          <cell r="A4041" t="str">
            <v>Y035215-1A11-1</v>
          </cell>
          <cell r="B4041" t="str">
            <v>腰形五件套浴缸-1500*750*600 亚克力 白色 纸箱+木箱 JM</v>
          </cell>
          <cell r="C4041">
            <v>11480</v>
          </cell>
        </row>
        <row r="4042">
          <cell r="A4042" t="str">
            <v>Y036112-1A01-1</v>
          </cell>
          <cell r="B4042" t="str">
            <v>腰形按摩浴缸</v>
          </cell>
          <cell r="C4042">
            <v>14700</v>
          </cell>
        </row>
        <row r="4043">
          <cell r="A4043" t="str">
            <v>Y037106-2A41-1</v>
          </cell>
          <cell r="B4043" t="str">
            <v>长方形按摩浴缸-1600*750*600 亚克力 白色 纸箱+木箱 JM</v>
          </cell>
          <cell r="C4043">
            <v>14886</v>
          </cell>
        </row>
        <row r="4044">
          <cell r="A4044" t="str">
            <v>Y037107-2A41-1</v>
          </cell>
          <cell r="B4044" t="str">
            <v>长方形按摩浴缸-1700*850*600 亚克力 白色 纸箱+木箱 JM</v>
          </cell>
          <cell r="C4044">
            <v>17745</v>
          </cell>
        </row>
        <row r="4045">
          <cell r="A4045" t="str">
            <v>Y037115-2A41-1</v>
          </cell>
          <cell r="B4045" t="str">
            <v>长方形按摩浴缸-1500*700*600 亚克力 白色 纸箱+木箱 JM</v>
          </cell>
          <cell r="C4045">
            <v>19950</v>
          </cell>
        </row>
        <row r="4046">
          <cell r="A4046" t="str">
            <v>Y037116-2A41-1</v>
          </cell>
          <cell r="B4046" t="str">
            <v>长方形按摩浴缸-1600*750*600 亚克力 白色 纸箱+木箱 JM</v>
          </cell>
          <cell r="C4046">
            <v>18151</v>
          </cell>
        </row>
        <row r="4047">
          <cell r="A4047" t="str">
            <v>Y037117-2A01-1</v>
          </cell>
          <cell r="B4047" t="str">
            <v>长方形按摩浴缸-1700*850*600 亚克力 白色 纸箱+木箱 JM</v>
          </cell>
          <cell r="C4047">
            <v>20825</v>
          </cell>
        </row>
        <row r="4048">
          <cell r="A4048" t="str">
            <v>Y037117-2A11-1</v>
          </cell>
          <cell r="B4048" t="str">
            <v>长方形对称缸整体裙按摩浴缸-1700*850*600 亚克力 白色 纸箱 JM</v>
          </cell>
          <cell r="C4048">
            <v>21742</v>
          </cell>
        </row>
        <row r="4049">
          <cell r="A4049" t="str">
            <v>Y037117-2A41-1</v>
          </cell>
          <cell r="B4049" t="str">
            <v>长方形按摩浴缸-1700*850*600 亚克力 白色 纸箱+木箱 JM</v>
          </cell>
          <cell r="C4049">
            <v>20825</v>
          </cell>
        </row>
        <row r="4050">
          <cell r="A4050" t="str">
            <v>Y037207-1A41-1</v>
          </cell>
          <cell r="B4050" t="str">
            <v>长方形五件套浴缸-1700*850*600 亚克力 白色 纸箱+木箱 JM</v>
          </cell>
          <cell r="C4050">
            <v>11095</v>
          </cell>
        </row>
        <row r="4051">
          <cell r="A4051" t="str">
            <v>Y037214-1A01-1</v>
          </cell>
          <cell r="B4051" t="str">
            <v>3045Y长方形五件套浴缸</v>
          </cell>
          <cell r="C4051">
            <v>12464</v>
          </cell>
        </row>
        <row r="4052">
          <cell r="A4052" t="str">
            <v>Y037214-1A11-1</v>
          </cell>
          <cell r="B4052" t="str">
            <v>长方形五件套浴缸-1400*700*600 亚克力 白色 纸箱+木箱 JM</v>
          </cell>
          <cell r="C4052">
            <v>10693</v>
          </cell>
        </row>
        <row r="4053">
          <cell r="A4053" t="str">
            <v>Y037214-1A41-1</v>
          </cell>
          <cell r="B4053" t="str">
            <v>长方形五件套浴缸-1400*700*600 亚克力 白色 纸箱+木箱 JM</v>
          </cell>
          <cell r="C4053">
            <v>13559</v>
          </cell>
        </row>
        <row r="4054">
          <cell r="A4054" t="str">
            <v>Y037215-1A01-1</v>
          </cell>
          <cell r="B4054" t="str">
            <v>长方形五件套浴缸-1500*700*600 亚克力 白色 纸箱+木箱 JM</v>
          </cell>
          <cell r="C4054">
            <v>12901</v>
          </cell>
        </row>
        <row r="4055">
          <cell r="A4055" t="str">
            <v>Y037215-1A11-1</v>
          </cell>
          <cell r="B4055" t="str">
            <v>长方形五件套浴缸-1500*700*600 亚克力 白色 纸箱+木箱 JM</v>
          </cell>
          <cell r="C4055">
            <v>11155</v>
          </cell>
        </row>
        <row r="4056">
          <cell r="A4056" t="str">
            <v>Y037215-1A41-1</v>
          </cell>
          <cell r="B4056" t="str">
            <v>长方形五件套浴缸-1500*700*600 亚克力 白色 纸箱+木箱 JM</v>
          </cell>
          <cell r="C4056">
            <v>13997</v>
          </cell>
        </row>
        <row r="4057">
          <cell r="A4057" t="str">
            <v>Y037216-1A01-1</v>
          </cell>
          <cell r="B4057" t="str">
            <v>长方形五件套浴缸-1600*750*600 亚克力 白色 纸箱+木箱 JM</v>
          </cell>
          <cell r="C4057">
            <v>13339</v>
          </cell>
        </row>
        <row r="4058">
          <cell r="A4058" t="str">
            <v>Y037216-1A11-1</v>
          </cell>
          <cell r="B4058" t="str">
            <v>长方形五件套浴缸-1600*750*600 亚克力 白色 纸箱+木箱 JM</v>
          </cell>
          <cell r="C4058">
            <v>11620</v>
          </cell>
        </row>
        <row r="4059">
          <cell r="A4059" t="str">
            <v>Y037216-1A41-1</v>
          </cell>
          <cell r="B4059" t="str">
            <v>长方形五件套浴缸-1600*750*600 亚克力 白色 纸箱+木箱 JM</v>
          </cell>
          <cell r="C4059">
            <v>14434</v>
          </cell>
        </row>
        <row r="4060">
          <cell r="A4060" t="str">
            <v>Y037217-1A01-1</v>
          </cell>
          <cell r="B4060" t="str">
            <v>长方形五件套浴缸-1700*850*600 亚克力 白色 纸箱+木箱 JM</v>
          </cell>
          <cell r="C4060">
            <v>13776</v>
          </cell>
        </row>
        <row r="4061">
          <cell r="A4061" t="str">
            <v>Y037217-1A41-1</v>
          </cell>
          <cell r="B4061" t="str">
            <v>长方形五件套浴缸-1700*850*600 亚克力 白色 纸箱+木箱 JM</v>
          </cell>
          <cell r="C4061">
            <v>14872</v>
          </cell>
        </row>
        <row r="4062">
          <cell r="A4062" t="str">
            <v>Y037405-1A01-1</v>
          </cell>
          <cell r="B4062" t="str">
            <v>长方形普通浴缸-1500*700*600 亚克力 白色 纸箱 JM</v>
          </cell>
          <cell r="C4062">
            <v>4655</v>
          </cell>
        </row>
        <row r="4063">
          <cell r="A4063" t="str">
            <v>Y039111-1A01-1</v>
          </cell>
          <cell r="B4063" t="str">
            <v>3033Y长方形按摩浴缸</v>
          </cell>
          <cell r="C4063">
            <v>19250</v>
          </cell>
        </row>
        <row r="4064">
          <cell r="A4064" t="str">
            <v>Y039211-1A01-1</v>
          </cell>
          <cell r="B4064" t="str">
            <v>长方形五件套浴缸</v>
          </cell>
          <cell r="C4064">
            <v>12250</v>
          </cell>
        </row>
        <row r="4065">
          <cell r="A4065" t="str">
            <v>Y041516-1A01-1</v>
          </cell>
          <cell r="B4065" t="str">
            <v>异形古典浴缸-1600*750*820 亚克力 白色 纸箱+木箱 JM</v>
          </cell>
          <cell r="C4065">
            <v>18809</v>
          </cell>
        </row>
        <row r="4066">
          <cell r="A4066" t="str">
            <v>Y041516-1A03-1</v>
          </cell>
          <cell r="B4066" t="str">
            <v>异形古典浴缸-1600*750*820 亚克力 白色 纸箱+木箱 JM</v>
          </cell>
          <cell r="C4066">
            <v>19684</v>
          </cell>
        </row>
        <row r="4067">
          <cell r="A4067" t="str">
            <v>Y050208-1A21-1</v>
          </cell>
          <cell r="B4067" t="str">
            <v>圆形五件套浴缸-1800*1800*610 亚克力 白色 木箱+纸箱 JM</v>
          </cell>
          <cell r="C4067">
            <v>16415</v>
          </cell>
        </row>
        <row r="4068">
          <cell r="A4068" t="str">
            <v>Y050218-1A21-1</v>
          </cell>
          <cell r="B4068" t="str">
            <v>圆形五件套浴缸-1800*1800*610 亚克力 白色 木箱+纸箱 JM</v>
          </cell>
          <cell r="C4068">
            <v>19495</v>
          </cell>
        </row>
        <row r="4069">
          <cell r="A4069" t="str">
            <v>Y052225-1A51-1</v>
          </cell>
          <cell r="B4069" t="str">
            <v>异形左裙五件套浴缸-1500*850*680 亚克力 白色 木箱+纸箱 JM</v>
          </cell>
          <cell r="C4069">
            <v>10847</v>
          </cell>
        </row>
        <row r="4070">
          <cell r="A4070" t="str">
            <v>Y052225-1A91-1</v>
          </cell>
          <cell r="B4070" t="str">
            <v>异形左裙五件套浴缸-1500*800*600 亚克力 白色 纸箱 JM</v>
          </cell>
          <cell r="C4070">
            <v>10409</v>
          </cell>
        </row>
        <row r="4071">
          <cell r="A4071" t="str">
            <v>Y052226-1A91-1</v>
          </cell>
          <cell r="B4071" t="str">
            <v>异形左裙五件套浴缸-1600*850*600 亚克力 白色 纸箱 JM</v>
          </cell>
          <cell r="C4071">
            <v>10847</v>
          </cell>
        </row>
        <row r="4072">
          <cell r="A4072" t="str">
            <v>Y052227-1A51-1</v>
          </cell>
          <cell r="B4072" t="str">
            <v>异形左裙五件套浴缸-1700*850*680 亚克力 白色 木箱+纸箱 JM</v>
          </cell>
          <cell r="C4072">
            <v>12425</v>
          </cell>
        </row>
        <row r="4073">
          <cell r="A4073" t="str">
            <v>Y052227-1A91-1</v>
          </cell>
          <cell r="B4073" t="str">
            <v>异形左裙五件套浴缸-1700*850*600 亚克力 白色 纸箱 JM</v>
          </cell>
          <cell r="C4073">
            <v>11214</v>
          </cell>
        </row>
        <row r="4074">
          <cell r="A4074" t="str">
            <v>Y052235-1A51-1</v>
          </cell>
          <cell r="B4074" t="str">
            <v>异形右裙五件套浴缸-1500*850*680 亚克力 白色 木箱+纸箱 JM</v>
          </cell>
          <cell r="C4074">
            <v>10847</v>
          </cell>
        </row>
        <row r="4075">
          <cell r="A4075" t="str">
            <v>Y052235-1A91-1</v>
          </cell>
          <cell r="B4075" t="str">
            <v>异形右裙五件套浴缸-1500*800*600 亚克力 白色 纸箱 JM</v>
          </cell>
          <cell r="C4075">
            <v>10409</v>
          </cell>
        </row>
        <row r="4076">
          <cell r="A4076" t="str">
            <v>Y052236-1A91-1</v>
          </cell>
          <cell r="B4076" t="str">
            <v>异形右裙五件套浴缸-1600*850*600 亚克力 白色 纸箱 JM</v>
          </cell>
          <cell r="C4076">
            <v>10847</v>
          </cell>
        </row>
        <row r="4077">
          <cell r="A4077" t="str">
            <v>Y052237-1A51-1</v>
          </cell>
          <cell r="B4077" t="str">
            <v>异形右裙五件套浴缸-1700*850*680 亚克力 白色 木箱+纸箱 JM</v>
          </cell>
          <cell r="C4077">
            <v>12425</v>
          </cell>
        </row>
        <row r="4078">
          <cell r="A4078" t="str">
            <v>Y052237-1A91-1</v>
          </cell>
          <cell r="B4078" t="str">
            <v>异形右裙五件套浴缸-1700*850*600 亚克力 白色 纸箱 JM</v>
          </cell>
          <cell r="C4078">
            <v>11214</v>
          </cell>
        </row>
        <row r="4079">
          <cell r="A4079" t="str">
            <v>Y052327-1A01-1</v>
          </cell>
          <cell r="B4079" t="str">
            <v>异形左双裙浴缸-1700*850*680 亚克力 白色纸箱+木框 JM</v>
          </cell>
          <cell r="C4079">
            <v>8435</v>
          </cell>
        </row>
        <row r="4080">
          <cell r="A4080" t="str">
            <v>Y056206-1A01-1</v>
          </cell>
          <cell r="B4080" t="str">
            <v>方弧形左缸无裙五件套浴缸-1600*750*600 亚克力 白色 纸箱 JM</v>
          </cell>
          <cell r="C4080">
            <v>6867</v>
          </cell>
        </row>
        <row r="4081">
          <cell r="A4081" t="str">
            <v>Y056215-1A01-1</v>
          </cell>
          <cell r="B4081" t="str">
            <v>异形三面裙五件套浴缸-1500*700*600 亚克力 白色 纸箱 JM</v>
          </cell>
          <cell r="C4081">
            <v>8075</v>
          </cell>
        </row>
        <row r="4082">
          <cell r="A4082" t="str">
            <v>Y056216-1A01-1</v>
          </cell>
          <cell r="B4082" t="str">
            <v>异形三面裙五件套浴缸-1600*750*600 亚克力 白色 纸箱 JM</v>
          </cell>
          <cell r="C4082">
            <v>8523</v>
          </cell>
        </row>
        <row r="4083">
          <cell r="A4083" t="str">
            <v>Y056217-1A01-1</v>
          </cell>
          <cell r="B4083" t="str">
            <v>异形三面裙五件套浴缸-1700*750*600 亚克力 白色 纸箱 JM</v>
          </cell>
          <cell r="C4083">
            <v>9009</v>
          </cell>
        </row>
        <row r="4084">
          <cell r="A4084" t="str">
            <v>Y056225-1A01-1</v>
          </cell>
          <cell r="B4084" t="str">
            <v>方弧左缸左裙五件套浴缸-1500*700*600 亚克力 白色 纸箱 JM</v>
          </cell>
          <cell r="C4084">
            <v>8075</v>
          </cell>
        </row>
        <row r="4085">
          <cell r="A4085" t="str">
            <v>Y056225-1A81-1</v>
          </cell>
          <cell r="B4085" t="str">
            <v>长方形左裙五件套浴缸-1500*700*600 亚克力 白色 纸箱+泡沫 JM</v>
          </cell>
          <cell r="C4085">
            <v>10903</v>
          </cell>
        </row>
        <row r="4086">
          <cell r="A4086" t="str">
            <v>Y056226-1A01-1</v>
          </cell>
          <cell r="B4086" t="str">
            <v>方弧左缸左裙五件套浴缸-1600*750*600 亚克力 白色 纸箱 JM</v>
          </cell>
          <cell r="C4086">
            <v>8523</v>
          </cell>
        </row>
        <row r="4087">
          <cell r="A4087" t="str">
            <v>Y056227-1A01-1</v>
          </cell>
          <cell r="B4087" t="str">
            <v>方弧左缸左裙五件套浴缸-1700*750*600 亚克力 白色 纸箱 JM</v>
          </cell>
          <cell r="C4087">
            <v>8971</v>
          </cell>
        </row>
        <row r="4088">
          <cell r="A4088" t="str">
            <v>Y056227-1A81-1</v>
          </cell>
          <cell r="B4088" t="str">
            <v>长方形左裙五件套浴缸-1700*750*600 亚克力 白色 纸箱+泡沫 JM</v>
          </cell>
          <cell r="C4088">
            <v>11799</v>
          </cell>
        </row>
        <row r="4089">
          <cell r="A4089" t="str">
            <v>Y056235-1A01-1</v>
          </cell>
          <cell r="B4089" t="str">
            <v>方弧右缸右裙五件套浴缸-1500*700*600 亚克力 白色 纸箱 JM</v>
          </cell>
          <cell r="C4089">
            <v>8075</v>
          </cell>
        </row>
        <row r="4090">
          <cell r="A4090" t="str">
            <v>Y056235-1A81-1</v>
          </cell>
          <cell r="B4090" t="str">
            <v>长方形右裙五件套浴缸-1500*700*600 亚克力 白色 纸箱+泡沫 JM</v>
          </cell>
          <cell r="C4090">
            <v>10903</v>
          </cell>
        </row>
        <row r="4091">
          <cell r="A4091" t="str">
            <v>Y056236-1A01-1</v>
          </cell>
          <cell r="B4091" t="str">
            <v>方弧右缸右裙五件套浴缸-1600*750*600 亚克力 白色 纸箱 JM</v>
          </cell>
          <cell r="C4091">
            <v>8523</v>
          </cell>
        </row>
        <row r="4092">
          <cell r="A4092" t="str">
            <v>Y056237-1A01-1</v>
          </cell>
          <cell r="B4092" t="str">
            <v>方弧右缸右裙五件套浴缸-1700*750*600 亚克力 白色 纸箱 JM</v>
          </cell>
          <cell r="C4092">
            <v>8971</v>
          </cell>
        </row>
        <row r="4093">
          <cell r="A4093" t="str">
            <v>Y056337-1A01-1</v>
          </cell>
          <cell r="B4093" t="str">
            <v>方弧右裙浴缸-1700*750*600 亚克力 白色 纸箱+泡沫 JM</v>
          </cell>
          <cell r="C4093">
            <v>6997</v>
          </cell>
        </row>
        <row r="4094">
          <cell r="A4094" t="str">
            <v>Y057113-4A01-1</v>
          </cell>
          <cell r="B4094" t="str">
            <v>三角形按摩浴缸-1350*1350*600 亚克力 白色 纸箱+木箱 JM</v>
          </cell>
          <cell r="C4094">
            <v>41559</v>
          </cell>
        </row>
        <row r="4095">
          <cell r="A4095" t="str">
            <v>Y058125-1A71-1</v>
          </cell>
          <cell r="B4095" t="str">
            <v>天鹅按摩浴缸-1500*700*600 亚克力 白色 纸箱 +气泡袋 JM</v>
          </cell>
          <cell r="C4095">
            <v>11757</v>
          </cell>
        </row>
        <row r="4096">
          <cell r="A4096" t="str">
            <v>Y058125-2A71-1</v>
          </cell>
          <cell r="B4096" t="str">
            <v>长方形左裙按摩浴缸-1500*700*600 亚克力 白色 纸箱 JM</v>
          </cell>
          <cell r="C4096">
            <v>11757</v>
          </cell>
        </row>
        <row r="4097">
          <cell r="A4097" t="str">
            <v>Y058127-1A71-1</v>
          </cell>
          <cell r="B4097" t="str">
            <v>天鹅按摩浴缸-1700*800*600 亚克力 白色 纸箱 +气泡袋 JM</v>
          </cell>
          <cell r="C4097">
            <v>12597</v>
          </cell>
        </row>
        <row r="4098">
          <cell r="A4098" t="str">
            <v>Y058225-1A71-1</v>
          </cell>
          <cell r="B4098" t="str">
            <v>长方形五件套浴缸-1500*700*600 亚克力 白色 纸箱+木箱 JM</v>
          </cell>
          <cell r="C4098">
            <v>9286</v>
          </cell>
        </row>
        <row r="4099">
          <cell r="A4099" t="str">
            <v>Y058227-1A71-1</v>
          </cell>
          <cell r="B4099" t="str">
            <v>长方形五件套浴缸-1700*800*600 亚克力 白色 纸箱+木箱 JM</v>
          </cell>
          <cell r="C4099">
            <v>10182</v>
          </cell>
        </row>
        <row r="4100">
          <cell r="A4100" t="str">
            <v>Y058235-1A71-1</v>
          </cell>
          <cell r="B4100" t="str">
            <v>长方形五件套浴缸-1500*700*600 亚克力 白色 纸箱+木箱 JM</v>
          </cell>
          <cell r="C4100">
            <v>9286</v>
          </cell>
        </row>
        <row r="4101">
          <cell r="A4101" t="str">
            <v>Y058237-1A71-1</v>
          </cell>
          <cell r="B4101" t="str">
            <v>长方形五件套浴缸-1700*800*600 亚克力 白色 纸箱+木箱 JM</v>
          </cell>
          <cell r="C4101">
            <v>10182</v>
          </cell>
        </row>
        <row r="4102">
          <cell r="A4102" t="str">
            <v>Y058325-1A01-1</v>
          </cell>
          <cell r="B4102" t="str">
            <v>长方形左裙浴缸-1500*750*600 亚克力 白色 纸箱+木箱 JM</v>
          </cell>
          <cell r="C4102">
            <v>7312</v>
          </cell>
        </row>
        <row r="4103">
          <cell r="A4103" t="str">
            <v>Y058327-1A01-1</v>
          </cell>
          <cell r="B4103" t="str">
            <v>长方形左裙浴缸-1700*800*600 亚克力 白色 纸箱+木箱 JM</v>
          </cell>
          <cell r="C4103">
            <v>8208</v>
          </cell>
        </row>
        <row r="4104">
          <cell r="A4104" t="str">
            <v>Y058335-1A01-1</v>
          </cell>
          <cell r="B4104" t="str">
            <v>长方形右裙浴缸-1500*750*600 亚克力 白色 纸箱+木箱 JM</v>
          </cell>
          <cell r="C4104">
            <v>7312</v>
          </cell>
        </row>
        <row r="4105">
          <cell r="A4105" t="str">
            <v>Y058337-1A01-1</v>
          </cell>
          <cell r="B4105" t="str">
            <v>长方形右裙浴缸-1700*800*600 亚克力 白色 纸箱+木箱 JM</v>
          </cell>
          <cell r="C4105">
            <v>8208</v>
          </cell>
        </row>
        <row r="4106">
          <cell r="A4106" t="str">
            <v>Y064116-1A01-1</v>
          </cell>
          <cell r="B4106" t="str">
            <v>圆形按摩浴缸-1600*1600*600 亚克力 白色 纸箱+木框 JM</v>
          </cell>
          <cell r="C4106">
            <v>32242</v>
          </cell>
        </row>
        <row r="4107">
          <cell r="A4107" t="str">
            <v>Y064406-1A01-1</v>
          </cell>
          <cell r="B4107" t="str">
            <v>圆形嵌入式空缸</v>
          </cell>
          <cell r="C4107">
            <v>5583</v>
          </cell>
        </row>
        <row r="4108">
          <cell r="A4108" t="str">
            <v>Y065405-1A01-1</v>
          </cell>
          <cell r="B4108" t="str">
            <v>嵌入空缸</v>
          </cell>
          <cell r="C4108">
            <v>2023</v>
          </cell>
        </row>
        <row r="4109">
          <cell r="A4109" t="str">
            <v>Y065407-1A01-1</v>
          </cell>
          <cell r="B4109" t="str">
            <v>嵌入空缸</v>
          </cell>
          <cell r="C4109">
            <v>2450</v>
          </cell>
        </row>
        <row r="4110">
          <cell r="A4110" t="str">
            <v>Y068208-1A01-1</v>
          </cell>
          <cell r="B4110" t="str">
            <v>大欧空缸</v>
          </cell>
          <cell r="C4110">
            <v>13122</v>
          </cell>
        </row>
        <row r="4111">
          <cell r="A4111" t="str">
            <v>Y068218-1A01-1</v>
          </cell>
          <cell r="B4111" t="str">
            <v>大欧五件套浴缸-1800*900*610亚克力 白色 纸箱 JM</v>
          </cell>
          <cell r="C4111">
            <v>20867</v>
          </cell>
        </row>
        <row r="4112">
          <cell r="A4112" t="str">
            <v>Y072113-1A02-1</v>
          </cell>
          <cell r="B4112" t="str">
            <v>迷你一体蓝裙气泡按摩浴缸尺寸1350</v>
          </cell>
          <cell r="C4112">
            <v>13545</v>
          </cell>
        </row>
        <row r="4113">
          <cell r="A4113" t="str">
            <v>Y072-1400729662-10</v>
          </cell>
          <cell r="B4113" t="str">
            <v>迷你座缸</v>
          </cell>
          <cell r="C4113">
            <v>13825</v>
          </cell>
        </row>
        <row r="4114">
          <cell r="A4114" t="str">
            <v>Y072213-1A01-1</v>
          </cell>
          <cell r="B4114" t="str">
            <v>迷你座缸-1350*695*780 亚克力 白色 纸箱 JM</v>
          </cell>
          <cell r="C4114">
            <v>11197</v>
          </cell>
        </row>
        <row r="4115">
          <cell r="A4115" t="str">
            <v>Y072213-1A02-1</v>
          </cell>
          <cell r="B4115" t="str">
            <v>迷你坐缸</v>
          </cell>
          <cell r="C4115">
            <v>11547</v>
          </cell>
        </row>
        <row r="4116">
          <cell r="A4116" t="str">
            <v>Y073125-2A01-1</v>
          </cell>
          <cell r="B4116" t="str">
            <v>长方形左缸左双裙按摩浴缸-1500*750*600 亚克力 白色 纸箱 JM</v>
          </cell>
          <cell r="C4116">
            <v>16926</v>
          </cell>
        </row>
        <row r="4117">
          <cell r="A4117" t="str">
            <v>Y073225-1A01-1</v>
          </cell>
          <cell r="B4117" t="str">
            <v>长方形左裙五件套浴缸-1500*750*600 亚克力 白色 纸箱 JM</v>
          </cell>
          <cell r="C4117">
            <v>13122</v>
          </cell>
        </row>
        <row r="4118">
          <cell r="A4118" t="str">
            <v>Y073226-1A01-1</v>
          </cell>
          <cell r="B4118" t="str">
            <v>长方形左裙五件套浴缸-1600*750*600 亚克力 白色 纸箱 JM</v>
          </cell>
          <cell r="C4118">
            <v>13559</v>
          </cell>
        </row>
        <row r="4119">
          <cell r="A4119" t="str">
            <v>Y073227-1A01-1</v>
          </cell>
          <cell r="B4119" t="str">
            <v>长方形左裙五件套浴缸-1700*800*600 亚克力 白色 纸箱 JM</v>
          </cell>
          <cell r="C4119">
            <v>13909</v>
          </cell>
        </row>
        <row r="4120">
          <cell r="A4120" t="str">
            <v>Y073235-1A01-1</v>
          </cell>
          <cell r="B4120" t="str">
            <v>长方形右裙五件套浴缸-1500*750*600 亚克力 白色 纸箱 JM</v>
          </cell>
          <cell r="C4120">
            <v>13122</v>
          </cell>
        </row>
        <row r="4121">
          <cell r="A4121" t="str">
            <v>Y073236-1A01-1</v>
          </cell>
          <cell r="B4121" t="str">
            <v>长方形右裙五件套浴缸-1600*750*600 亚克力 白色 纸箱 JM</v>
          </cell>
          <cell r="C4121">
            <v>13559</v>
          </cell>
        </row>
        <row r="4122">
          <cell r="A4122" t="str">
            <v>Y073237-1A01-1</v>
          </cell>
          <cell r="B4122" t="str">
            <v>长方形右裙五件套浴缸-1700*800*600 亚克力 白色 纸箱 JM</v>
          </cell>
          <cell r="C4122">
            <v>13909</v>
          </cell>
        </row>
        <row r="4123">
          <cell r="A4123" t="str">
            <v>Y075-1400729662-20</v>
          </cell>
          <cell r="B4123" t="str">
            <v>异形左缸三面裙五件套浴缸</v>
          </cell>
          <cell r="C4123">
            <v>12159</v>
          </cell>
        </row>
        <row r="4124">
          <cell r="A4124" t="str">
            <v>Y075215-1A01-1</v>
          </cell>
          <cell r="B4124" t="str">
            <v>异形左缸三面裙五件套浴缸</v>
          </cell>
          <cell r="C4124">
            <v>10318</v>
          </cell>
        </row>
        <row r="4125">
          <cell r="A4125" t="str">
            <v>Y075215-1AA1-1</v>
          </cell>
          <cell r="B4125" t="str">
            <v>异形左缸三面裙五件套浴缸1500*700*600</v>
          </cell>
          <cell r="C4125">
            <v>11330</v>
          </cell>
        </row>
        <row r="4126">
          <cell r="A4126" t="str">
            <v>Y075215-1R01-1</v>
          </cell>
          <cell r="B4126" t="str">
            <v>异形右缸三面裙五件套浴缸</v>
          </cell>
          <cell r="C4126">
            <v>10318</v>
          </cell>
        </row>
        <row r="4127">
          <cell r="A4127" t="str">
            <v>Y075215-1RA1-1</v>
          </cell>
          <cell r="B4127" t="str">
            <v>异形右缸三面裙五件套浴缸1500*700*600</v>
          </cell>
          <cell r="C4127">
            <v>11330</v>
          </cell>
        </row>
        <row r="4128">
          <cell r="A4128" t="str">
            <v>Y075216-1A01-1</v>
          </cell>
          <cell r="B4128" t="str">
            <v>异形左缸三面裙五件套浴缸</v>
          </cell>
          <cell r="C4128">
            <v>10766</v>
          </cell>
        </row>
        <row r="4129">
          <cell r="A4129" t="str">
            <v>Y075216-1AA1-1</v>
          </cell>
          <cell r="B4129" t="str">
            <v>异形左缸三面裙五件套浴缸1600*750*600</v>
          </cell>
          <cell r="C4129">
            <v>11767</v>
          </cell>
        </row>
        <row r="4130">
          <cell r="A4130" t="str">
            <v>Y075216-1R01-1</v>
          </cell>
          <cell r="B4130" t="str">
            <v>异形右缸三面裙五件套浴缸</v>
          </cell>
          <cell r="C4130">
            <v>10766</v>
          </cell>
        </row>
        <row r="4131">
          <cell r="A4131" t="str">
            <v>Y075216-1RA1-1</v>
          </cell>
          <cell r="B4131" t="str">
            <v>异形右缸三面裙五件套浴缸1600*750*600</v>
          </cell>
          <cell r="C4131">
            <v>11767</v>
          </cell>
        </row>
        <row r="4132">
          <cell r="A4132" t="str">
            <v>Y075217-1A01-1</v>
          </cell>
          <cell r="B4132" t="str">
            <v>异形左缸三面裙五件套浴缸-1700*750*600 亚克力 白色 纸箱 JM</v>
          </cell>
          <cell r="C4132">
            <v>11214</v>
          </cell>
        </row>
        <row r="4133">
          <cell r="A4133" t="str">
            <v>Y075217-1AA1-1</v>
          </cell>
          <cell r="B4133" t="str">
            <v>异形左缸三面裙五件套浴缸1700*750*600</v>
          </cell>
          <cell r="C4133">
            <v>12205</v>
          </cell>
        </row>
        <row r="4134">
          <cell r="A4134" t="str">
            <v>Y075217-1R01-1</v>
          </cell>
          <cell r="B4134" t="str">
            <v>异形右缸三面裙五件套浴缸</v>
          </cell>
          <cell r="C4134">
            <v>11214</v>
          </cell>
        </row>
        <row r="4135">
          <cell r="A4135" t="str">
            <v>Y075217-1RA1-1</v>
          </cell>
          <cell r="B4135" t="str">
            <v>异形右缸三面裙五件套浴缸1700*750*600</v>
          </cell>
          <cell r="C4135">
            <v>12205</v>
          </cell>
        </row>
        <row r="4136">
          <cell r="A4136" t="str">
            <v>Y075836-2A01-1</v>
          </cell>
          <cell r="B4136" t="str">
            <v>异形右缸三面裙按摩浴缸-1600*745*600 亚克力 白色 纸箱 JM</v>
          </cell>
          <cell r="C4136">
            <v>14084</v>
          </cell>
        </row>
        <row r="4137">
          <cell r="A4137" t="str">
            <v>Y077215-1AB1-1</v>
          </cell>
          <cell r="B4137" t="str">
            <v>椭圆形三件套浴缸</v>
          </cell>
          <cell r="C4137">
            <v>7609</v>
          </cell>
        </row>
        <row r="4138">
          <cell r="A4138" t="str">
            <v>Y077216-1AB1-1</v>
          </cell>
          <cell r="B4138" t="str">
            <v>椭圆形三件套浴缸</v>
          </cell>
          <cell r="C4138">
            <v>8047</v>
          </cell>
        </row>
        <row r="4139">
          <cell r="A4139" t="str">
            <v>Y077217-1AB1-1</v>
          </cell>
          <cell r="B4139" t="str">
            <v>椭圆形三件套浴缸</v>
          </cell>
          <cell r="C4139">
            <v>8484</v>
          </cell>
        </row>
        <row r="4140">
          <cell r="A4140" t="str">
            <v>Y081214-1A01-1</v>
          </cell>
          <cell r="B4140" t="str">
            <v>三件套裙边浴缸</v>
          </cell>
          <cell r="C4140">
            <v>8750</v>
          </cell>
        </row>
        <row r="4141">
          <cell r="A4141" t="str">
            <v>Y098617-1A01-1</v>
          </cell>
          <cell r="B4141" t="str">
            <v>椭圆形一体浴缸</v>
          </cell>
          <cell r="C4141">
            <v>30622</v>
          </cell>
        </row>
        <row r="4142">
          <cell r="A4142" t="str">
            <v>Y60701-1A01-2</v>
          </cell>
          <cell r="B4142" t="str">
            <v>长方形普通空缸</v>
          </cell>
          <cell r="C4142">
            <v>2135</v>
          </cell>
        </row>
        <row r="4143">
          <cell r="A4143" t="str">
            <v>Y60704-1A01-1</v>
          </cell>
          <cell r="B4143" t="str">
            <v>3015Y长方形普通空缸</v>
          </cell>
          <cell r="C4143">
            <v>7235</v>
          </cell>
        </row>
        <row r="4144">
          <cell r="A4144" t="str">
            <v>Y60705-1A01-1</v>
          </cell>
          <cell r="B4144" t="str">
            <v>长方形普通空缸</v>
          </cell>
          <cell r="C4144">
            <v>8558</v>
          </cell>
        </row>
        <row r="4145">
          <cell r="A4145" t="str">
            <v>Y60706-1A01-1</v>
          </cell>
          <cell r="B4145" t="str">
            <v>长方形普通空缸</v>
          </cell>
          <cell r="C4145">
            <v>2335</v>
          </cell>
        </row>
        <row r="4146">
          <cell r="A4146" t="str">
            <v>Y60706-1A01-2</v>
          </cell>
          <cell r="B4146" t="str">
            <v>长方形普通空缸</v>
          </cell>
          <cell r="C4146">
            <v>2121</v>
          </cell>
        </row>
        <row r="4147">
          <cell r="A4147" t="str">
            <v>Y60707-1A01-1</v>
          </cell>
          <cell r="B4147" t="str">
            <v>3017Y长方形普通空缸</v>
          </cell>
          <cell r="C4147">
            <v>2821</v>
          </cell>
        </row>
        <row r="4148">
          <cell r="A4148" t="str">
            <v>Y60707-1A01-2</v>
          </cell>
          <cell r="B4148" t="str">
            <v>长方形普通空缸</v>
          </cell>
          <cell r="C4148">
            <v>2569</v>
          </cell>
        </row>
        <row r="4149">
          <cell r="A4149" t="str">
            <v>Y60708-1A01-1</v>
          </cell>
          <cell r="B4149" t="str">
            <v>3018Y长方形普通空缸</v>
          </cell>
          <cell r="C4149">
            <v>2296</v>
          </cell>
        </row>
        <row r="4150">
          <cell r="A4150" t="str">
            <v>Y60708-1A01-2</v>
          </cell>
          <cell r="B4150" t="str">
            <v>长方形普通空缸</v>
          </cell>
          <cell r="C4150">
            <v>2006</v>
          </cell>
        </row>
        <row r="4151">
          <cell r="A4151" t="str">
            <v>Y60709-1A01-1</v>
          </cell>
          <cell r="B4151" t="str">
            <v>长方形普通空缸</v>
          </cell>
          <cell r="C4151">
            <v>2412</v>
          </cell>
        </row>
        <row r="4152">
          <cell r="A4152" t="str">
            <v>Y60709-1A01-2</v>
          </cell>
          <cell r="B4152" t="str">
            <v>长方形普通空缸</v>
          </cell>
          <cell r="C4152">
            <v>2258</v>
          </cell>
        </row>
        <row r="4153">
          <cell r="A4153" t="str">
            <v>Y63701-1A01-1</v>
          </cell>
          <cell r="B4153" t="str">
            <v>长方形普通空缸</v>
          </cell>
          <cell r="C4153">
            <v>2219</v>
          </cell>
        </row>
        <row r="4154">
          <cell r="A4154" t="str">
            <v>Y63702-1A01-1</v>
          </cell>
          <cell r="B4154" t="str">
            <v>长方形普通浴缸</v>
          </cell>
          <cell r="C4154">
            <v>2412</v>
          </cell>
        </row>
        <row r="4155">
          <cell r="A4155" t="str">
            <v>YWZ80-01-1</v>
          </cell>
          <cell r="B4155" t="str">
            <v>智能衣物净护机 FAD-01S</v>
          </cell>
          <cell r="C4155">
            <v>47530</v>
          </cell>
        </row>
        <row r="4156">
          <cell r="A4156" t="str">
            <v>Z06180-7Z-1</v>
          </cell>
          <cell r="B4156" t="str">
            <v>智能洗碗机水槽</v>
          </cell>
          <cell r="C4156">
            <v>16100</v>
          </cell>
        </row>
        <row r="4157">
          <cell r="A4157" t="str">
            <v>Z06188-7Z-1</v>
          </cell>
          <cell r="B4157" t="str">
            <v>智能洗碗机水槽</v>
          </cell>
          <cell r="C4157">
            <v>20300</v>
          </cell>
        </row>
        <row r="4158">
          <cell r="A4158" t="str">
            <v>Z1001-00-1</v>
          </cell>
          <cell r="B4158" t="str">
            <v>3000Z智能盖板</v>
          </cell>
          <cell r="C4158">
            <v>1750</v>
          </cell>
        </row>
        <row r="4159">
          <cell r="A4159" t="str">
            <v>Z1040-00-1</v>
          </cell>
          <cell r="B4159" t="str">
            <v>3018Z智能盖板</v>
          </cell>
          <cell r="C4159">
            <v>6913</v>
          </cell>
        </row>
        <row r="4160">
          <cell r="A4160" t="str">
            <v>Z11117-2/31Z-1</v>
          </cell>
          <cell r="B4160" t="str">
            <v>3112Z智能坐便器</v>
          </cell>
          <cell r="C4160">
            <v>8152</v>
          </cell>
        </row>
        <row r="4161">
          <cell r="A4161" t="str">
            <v>Z11136-1/31S-1</v>
          </cell>
          <cell r="B4161" t="str">
            <v>3101Z智能座便器</v>
          </cell>
          <cell r="C4161">
            <v>20860</v>
          </cell>
        </row>
        <row r="4162">
          <cell r="A4162" t="str">
            <v>Z11136-1/41S-1</v>
          </cell>
          <cell r="B4162" t="str">
            <v>3101Z智能座便器</v>
          </cell>
          <cell r="C4162">
            <v>20860</v>
          </cell>
        </row>
        <row r="4163">
          <cell r="A4163" t="str">
            <v>Z11201-2-2/31Z-1</v>
          </cell>
          <cell r="B4163" t="str">
            <v>智能组合马桶</v>
          </cell>
          <cell r="C4163">
            <v>6755</v>
          </cell>
        </row>
        <row r="4164">
          <cell r="A4164" t="str">
            <v>Z11201-2-2/41Z-1</v>
          </cell>
          <cell r="B4164" t="str">
            <v>智能组合马桶-720×410×700 400 顶按双档 自洁釉 Z1D1028</v>
          </cell>
          <cell r="C4164">
            <v>6755</v>
          </cell>
        </row>
        <row r="4165">
          <cell r="A4165" t="str">
            <v>Z1D1016D-S0-CJM1</v>
          </cell>
          <cell r="B4165" t="str">
            <v>大侧板欧款分体机</v>
          </cell>
          <cell r="C4165">
            <v>5492</v>
          </cell>
        </row>
        <row r="4166">
          <cell r="A4166" t="str">
            <v>Z1D1026A-S0-CJM1</v>
          </cell>
          <cell r="B4166" t="str">
            <v>D1026A大侧板分体机（带蓝牙控制功能）</v>
          </cell>
          <cell r="C4166">
            <v>5702</v>
          </cell>
        </row>
        <row r="4167">
          <cell r="A4167" t="str">
            <v>Z1D1026D-S0-CJM1</v>
          </cell>
          <cell r="B4167" t="str">
            <v>3028Z大侧板美款分体机</v>
          </cell>
          <cell r="C4167">
            <v>5208</v>
          </cell>
        </row>
        <row r="4168">
          <cell r="A4168" t="str">
            <v>Z1D1027D-S0-CJM1</v>
          </cell>
          <cell r="B4168" t="str">
            <v>3030Z大侧板美款分体机</v>
          </cell>
          <cell r="C4168">
            <v>3990</v>
          </cell>
        </row>
        <row r="4169">
          <cell r="A4169" t="str">
            <v>Z1D1028-S0-CJM1</v>
          </cell>
          <cell r="B4169" t="str">
            <v>智能盖板</v>
          </cell>
          <cell r="C4169">
            <v>3360</v>
          </cell>
        </row>
        <row r="4170">
          <cell r="A4170" t="str">
            <v>Z1D1696A-S0-CJM1</v>
          </cell>
          <cell r="B4170" t="str">
            <v>即热型美款大手柄分体机（带蓝牙控制功能）</v>
          </cell>
          <cell r="C4170">
            <v>6860</v>
          </cell>
        </row>
        <row r="4171">
          <cell r="A4171" t="str">
            <v>Z1D1696D-S0-CJM1</v>
          </cell>
          <cell r="B4171" t="str">
            <v>即热型美款大手柄分体机</v>
          </cell>
          <cell r="C4171">
            <v>5912</v>
          </cell>
        </row>
        <row r="4172">
          <cell r="A4172" t="str">
            <v>Z1D1710-S0-CJM1</v>
          </cell>
          <cell r="B4172" t="str">
            <v>3032Z智能便洁垫（卷膜机）</v>
          </cell>
          <cell r="C4172">
            <v>3091</v>
          </cell>
        </row>
        <row r="4173">
          <cell r="A4173" t="str">
            <v>Z1D1810-S2-CJM1</v>
          </cell>
          <cell r="B4173" t="str">
            <v>通配型分体机-喷涂款（小手柄即热遥控式)</v>
          </cell>
          <cell r="C4173">
            <v>7606</v>
          </cell>
        </row>
        <row r="4174">
          <cell r="A4174" t="str">
            <v>Z1D1813J-S0-CJM1</v>
          </cell>
          <cell r="B4174" t="str">
            <v>智能盖</v>
          </cell>
          <cell r="C4174">
            <v>5527</v>
          </cell>
        </row>
        <row r="4175">
          <cell r="A4175" t="str">
            <v>Z1D1816J-S0-CJM1</v>
          </cell>
          <cell r="B4175" t="str">
            <v>智能盖板</v>
          </cell>
          <cell r="C4175">
            <v>3997</v>
          </cell>
        </row>
        <row r="4176">
          <cell r="A4176" t="str">
            <v>Z1D2660-S2-CJM1</v>
          </cell>
          <cell r="B4176" t="str">
            <v>智能盖板</v>
          </cell>
          <cell r="C4176">
            <v>9310</v>
          </cell>
        </row>
        <row r="4177">
          <cell r="A4177" t="str">
            <v>Z1D2661-S0-CJM1</v>
          </cell>
          <cell r="B4177" t="str">
            <v>智能盖板</v>
          </cell>
          <cell r="C4177">
            <v>6300</v>
          </cell>
        </row>
        <row r="4178">
          <cell r="A4178" t="str">
            <v>Z1D2662-S0-CJM1</v>
          </cell>
          <cell r="B4178" t="str">
            <v>智能盖板</v>
          </cell>
          <cell r="C4178">
            <v>6650</v>
          </cell>
        </row>
        <row r="4179">
          <cell r="A4179" t="str">
            <v>Z1D6010-C0-CJM400</v>
          </cell>
          <cell r="B4179" t="str">
            <v>遥控式欧款一体机</v>
          </cell>
          <cell r="C4179">
            <v>15554</v>
          </cell>
        </row>
        <row r="4180">
          <cell r="A4180" t="str">
            <v>Z1D6021L-SA-CJM305</v>
          </cell>
          <cell r="B4180" t="str">
            <v>中手柄美款一体机</v>
          </cell>
          <cell r="C4180">
            <v>12618</v>
          </cell>
        </row>
        <row r="4181">
          <cell r="A4181" t="str">
            <v>Z1D6021L-SA-CJM400</v>
          </cell>
          <cell r="B4181" t="str">
            <v>中手柄美款一体机</v>
          </cell>
          <cell r="C4181">
            <v>12618</v>
          </cell>
        </row>
        <row r="4182">
          <cell r="A4182" t="str">
            <v>Z1D6025T-SA-CJM305</v>
          </cell>
          <cell r="B4182" t="str">
            <v>智能马桶</v>
          </cell>
          <cell r="C4182">
            <v>9310</v>
          </cell>
        </row>
        <row r="4183">
          <cell r="A4183" t="str">
            <v>Z1D6025T-SA-CJM400</v>
          </cell>
          <cell r="B4183" t="str">
            <v>智能马桶</v>
          </cell>
          <cell r="C4183">
            <v>9310</v>
          </cell>
        </row>
        <row r="4184">
          <cell r="A4184" t="str">
            <v>Z1D6031-C0-CJM305</v>
          </cell>
          <cell r="B4184" t="str">
            <v>小侧板式美款一体机</v>
          </cell>
          <cell r="C4184">
            <v>12534</v>
          </cell>
        </row>
        <row r="4185">
          <cell r="A4185" t="str">
            <v>Z1D6031L-S0-CJM305</v>
          </cell>
          <cell r="B4185" t="str">
            <v>3111Z细长手柄美款一体机</v>
          </cell>
          <cell r="C4185">
            <v>15505</v>
          </cell>
        </row>
        <row r="4186">
          <cell r="A4186" t="str">
            <v>Z1D6031L-S0-CJM400</v>
          </cell>
          <cell r="B4186" t="str">
            <v>3111Z细长手柄美款一体机</v>
          </cell>
          <cell r="C4186">
            <v>15505</v>
          </cell>
        </row>
        <row r="4187">
          <cell r="A4187" t="str">
            <v>Z1D6031L-SA-CJM305</v>
          </cell>
          <cell r="B4187" t="str">
            <v>智能马桶</v>
          </cell>
          <cell r="C4187">
            <v>15453</v>
          </cell>
        </row>
        <row r="4188">
          <cell r="A4188" t="str">
            <v>Z1D6031L-SA-CJM400</v>
          </cell>
          <cell r="B4188" t="str">
            <v>智能马桶</v>
          </cell>
          <cell r="C4188">
            <v>15453</v>
          </cell>
        </row>
        <row r="4189">
          <cell r="A4189" t="str">
            <v>Z1D6090J-S0-CJM305</v>
          </cell>
          <cell r="B4189" t="str">
            <v>智能马桶</v>
          </cell>
          <cell r="C4189">
            <v>19632</v>
          </cell>
        </row>
        <row r="4190">
          <cell r="A4190" t="str">
            <v>Z1D6090J-S0-CJM400</v>
          </cell>
          <cell r="B4190" t="str">
            <v>智能马桶</v>
          </cell>
          <cell r="C4190">
            <v>19632</v>
          </cell>
        </row>
        <row r="4191">
          <cell r="A4191" t="str">
            <v>Z1D6090-S0-CJM305</v>
          </cell>
          <cell r="B4191" t="str">
            <v>3114Z方形智能一体机（遥控储热式）</v>
          </cell>
          <cell r="C4191">
            <v>20087</v>
          </cell>
        </row>
        <row r="4192">
          <cell r="A4192" t="str">
            <v>Z1D6090-S0-CJM400</v>
          </cell>
          <cell r="B4192" t="str">
            <v>方形智能一体机（遥控储热式）</v>
          </cell>
          <cell r="C4192">
            <v>20087</v>
          </cell>
        </row>
        <row r="4193">
          <cell r="A4193" t="str">
            <v>Z1D6090-S2-CJM305</v>
          </cell>
          <cell r="B4193" t="str">
            <v>方形智能一体机（遥控储热式）法兰金</v>
          </cell>
          <cell r="C4193">
            <v>21630</v>
          </cell>
        </row>
        <row r="4194">
          <cell r="A4194" t="str">
            <v>Z1D6090-S2-CJM400</v>
          </cell>
          <cell r="B4194" t="str">
            <v>方形智能一体机（遥控储热式）法兰金</v>
          </cell>
          <cell r="C4194">
            <v>21630</v>
          </cell>
        </row>
        <row r="4195">
          <cell r="A4195" t="str">
            <v>Z1D6390-SA-CJM305</v>
          </cell>
          <cell r="B4195" t="str">
            <v>智能一体机</v>
          </cell>
          <cell r="C4195">
            <v>12341</v>
          </cell>
        </row>
        <row r="4196">
          <cell r="A4196" t="str">
            <v>Z1D6390-SA-CJM400</v>
          </cell>
          <cell r="B4196" t="str">
            <v>智能一体机</v>
          </cell>
          <cell r="C4196">
            <v>12341</v>
          </cell>
        </row>
        <row r="4197">
          <cell r="A4197" t="str">
            <v>Z1D6650-S0-CJM305</v>
          </cell>
          <cell r="B4197" t="str">
            <v>i5智能马桶</v>
          </cell>
          <cell r="C4197">
            <v>16069</v>
          </cell>
        </row>
        <row r="4198">
          <cell r="A4198" t="str">
            <v>Z1D6650-S0-CJM400</v>
          </cell>
          <cell r="B4198" t="str">
            <v>i5智能马桶</v>
          </cell>
          <cell r="C4198">
            <v>16069</v>
          </cell>
        </row>
        <row r="4199">
          <cell r="A4199" t="str">
            <v>Z1D6660-SA-CJM305</v>
          </cell>
          <cell r="B4199" t="str">
            <v>i5智能马桶</v>
          </cell>
          <cell r="C4199">
            <v>15208</v>
          </cell>
        </row>
        <row r="4200">
          <cell r="A4200" t="str">
            <v>Z1D6660-SA-CJM400</v>
          </cell>
          <cell r="B4200" t="str">
            <v>i5智能马桶</v>
          </cell>
          <cell r="C4200">
            <v>15208</v>
          </cell>
        </row>
        <row r="4201">
          <cell r="A4201" t="str">
            <v>Z1D6790-S2-CJM305</v>
          </cell>
          <cell r="B4201" t="str">
            <v>智能一体机</v>
          </cell>
          <cell r="C4201">
            <v>17217</v>
          </cell>
        </row>
        <row r="4202">
          <cell r="A4202" t="str">
            <v>Z1D6790-S2-CJM400</v>
          </cell>
          <cell r="B4202" t="str">
            <v>智能一体机</v>
          </cell>
          <cell r="C4202">
            <v>17217</v>
          </cell>
        </row>
        <row r="4203">
          <cell r="A4203" t="str">
            <v>Z1D6791-S2-CJM305</v>
          </cell>
          <cell r="B4203" t="str">
            <v>智能一体机</v>
          </cell>
          <cell r="C4203">
            <v>22747</v>
          </cell>
        </row>
        <row r="4204">
          <cell r="A4204" t="str">
            <v>Z1D6791-S2-CJM400</v>
          </cell>
          <cell r="B4204" t="str">
            <v>智能一体机</v>
          </cell>
          <cell r="C4204">
            <v>22747</v>
          </cell>
        </row>
        <row r="4205">
          <cell r="A4205" t="str">
            <v>Z1D6800-S2-CJM305</v>
          </cell>
          <cell r="B4205" t="str">
            <v>智能坐便器（欧款-香槟金)</v>
          </cell>
          <cell r="C4205">
            <v>18057</v>
          </cell>
        </row>
        <row r="4206">
          <cell r="A4206" t="str">
            <v>Z1D6800-S2-CJM400</v>
          </cell>
          <cell r="B4206" t="str">
            <v>智能坐便器（欧款-香槟金）</v>
          </cell>
          <cell r="C4206">
            <v>18057</v>
          </cell>
        </row>
        <row r="4207">
          <cell r="A4207" t="str">
            <v>Z1D6801-S2-CJM305</v>
          </cell>
          <cell r="B4207" t="str">
            <v>智能坐便器</v>
          </cell>
          <cell r="C4207">
            <v>20346</v>
          </cell>
        </row>
        <row r="4208">
          <cell r="A4208" t="str">
            <v>Z1D6801-S2-CJM400</v>
          </cell>
          <cell r="B4208" t="str">
            <v>智能马桶</v>
          </cell>
          <cell r="C4208">
            <v>20346</v>
          </cell>
        </row>
        <row r="4209">
          <cell r="A4209" t="str">
            <v>Z1D6920S-S0-CJM400</v>
          </cell>
          <cell r="B4209" t="str">
            <v>美款蓝牙控制一体机</v>
          </cell>
          <cell r="C4209">
            <v>29747</v>
          </cell>
        </row>
        <row r="4210">
          <cell r="A4210" t="str">
            <v>Z1D7600-SA-CJM305</v>
          </cell>
          <cell r="B4210" t="str">
            <v>智能坐便器</v>
          </cell>
          <cell r="C4210">
            <v>11897</v>
          </cell>
        </row>
        <row r="4211">
          <cell r="A4211" t="str">
            <v>Z1D7600-SA-CJM400</v>
          </cell>
          <cell r="B4211" t="str">
            <v>智能坐便器</v>
          </cell>
          <cell r="C4211">
            <v>11897</v>
          </cell>
        </row>
        <row r="4212">
          <cell r="A4212" t="str">
            <v>Z1D7610-SA-CJM305</v>
          </cell>
          <cell r="B4212" t="str">
            <v>智能座便器</v>
          </cell>
          <cell r="C4212">
            <v>13997</v>
          </cell>
        </row>
        <row r="4213">
          <cell r="A4213" t="str">
            <v>Z1D7610-SA-CJM400</v>
          </cell>
          <cell r="B4213" t="str">
            <v>智能座便器</v>
          </cell>
          <cell r="C4213">
            <v>13997</v>
          </cell>
        </row>
        <row r="4214">
          <cell r="A4214" t="str">
            <v>Z1D7610S-SA-CJM305</v>
          </cell>
          <cell r="B4214" t="str">
            <v>智能坐便器</v>
          </cell>
          <cell r="C4214">
            <v>14697</v>
          </cell>
        </row>
        <row r="4215">
          <cell r="A4215" t="str">
            <v>Z1D7610S-SA-CJM400</v>
          </cell>
          <cell r="B4215" t="str">
            <v>智能坐便器</v>
          </cell>
          <cell r="C4215">
            <v>14697</v>
          </cell>
        </row>
        <row r="4216">
          <cell r="A4216" t="str">
            <v>Z1D7620-SA-CJM305</v>
          </cell>
          <cell r="B4216" t="str">
            <v>智能坐便器</v>
          </cell>
          <cell r="C4216">
            <v>7501</v>
          </cell>
        </row>
        <row r="4217">
          <cell r="A4217" t="str">
            <v>Z1D7620-SA-CJM400</v>
          </cell>
          <cell r="B4217" t="str">
            <v>智能坐便器</v>
          </cell>
          <cell r="C4217">
            <v>7501</v>
          </cell>
        </row>
        <row r="4218">
          <cell r="A4218" t="str">
            <v>Z1D7660-SA-CJM305</v>
          </cell>
          <cell r="B4218" t="str">
            <v>智能一体机</v>
          </cell>
          <cell r="C4218">
            <v>9734</v>
          </cell>
        </row>
        <row r="4219">
          <cell r="A4219" t="str">
            <v>Z1D7660-SA-CJM400</v>
          </cell>
          <cell r="B4219" t="str">
            <v>智能一体机</v>
          </cell>
          <cell r="C4219">
            <v>9734</v>
          </cell>
        </row>
        <row r="4220">
          <cell r="A4220" t="str">
            <v>Z1D7980S-S0-CJM305</v>
          </cell>
          <cell r="B4220" t="str">
            <v>乔治亚罗欧款一体机</v>
          </cell>
          <cell r="C4220">
            <v>39232</v>
          </cell>
        </row>
        <row r="4221">
          <cell r="A4221" t="str">
            <v>Z1D7980S-S0-CJM400</v>
          </cell>
          <cell r="B4221" t="str">
            <v>乔治亚罗欧款一体机</v>
          </cell>
          <cell r="C4221">
            <v>39232</v>
          </cell>
        </row>
        <row r="4222">
          <cell r="A4222" t="str">
            <v>Z1D7980S-S2-CJM305</v>
          </cell>
          <cell r="B4222" t="str">
            <v>乔治亚罗欧款一体机 香槟金</v>
          </cell>
          <cell r="C4222">
            <v>55752</v>
          </cell>
        </row>
        <row r="4223">
          <cell r="A4223" t="str">
            <v>Z1D7980S-S2-CJM400</v>
          </cell>
          <cell r="B4223" t="str">
            <v>乔治亚罗欧款一体机 香槟金</v>
          </cell>
          <cell r="C4223">
            <v>55752</v>
          </cell>
        </row>
        <row r="4224">
          <cell r="A4224" t="str">
            <v>Z1D7990S-S2-CJM305</v>
          </cell>
          <cell r="B4224" t="str">
            <v>D7990S乔治亚罗欧款一体机 香槟金 坑距305</v>
          </cell>
          <cell r="C4224">
            <v>68947</v>
          </cell>
        </row>
        <row r="4225">
          <cell r="A4225" t="str">
            <v>Z1D7990S-S2-CJM400</v>
          </cell>
          <cell r="B4225" t="str">
            <v>D7990S乔治亚罗欧款一体机 香槟金 坑距400</v>
          </cell>
          <cell r="C4225">
            <v>68947</v>
          </cell>
        </row>
        <row r="4226">
          <cell r="A4226" t="str">
            <v>Z1D7990S-S5-CJM305</v>
          </cell>
          <cell r="B4226" t="str">
            <v>D7990S乔治亚罗欧款一体机 星空灰 坑距305</v>
          </cell>
          <cell r="C4226">
            <v>68947</v>
          </cell>
        </row>
        <row r="4227">
          <cell r="A4227" t="str">
            <v>Z1D7990S-S5-CJM400</v>
          </cell>
          <cell r="B4227" t="str">
            <v>D7990S乔治亚罗欧款一体机 星空灰 坑距400</v>
          </cell>
          <cell r="C4227">
            <v>68947</v>
          </cell>
        </row>
        <row r="4228">
          <cell r="A4228" t="str">
            <v>Z1D8011J-S0-CJM400</v>
          </cell>
          <cell r="B4228" t="str">
            <v>智能马桶</v>
          </cell>
          <cell r="C4228">
            <v>18841</v>
          </cell>
        </row>
        <row r="4229">
          <cell r="A4229" t="str">
            <v>Z1D8011J-S2-CJM305</v>
          </cell>
          <cell r="B4229" t="str">
            <v>智能座便器</v>
          </cell>
          <cell r="C4229">
            <v>17462</v>
          </cell>
        </row>
        <row r="4230">
          <cell r="A4230" t="str">
            <v>Z1D8011J-S2-CJM400</v>
          </cell>
          <cell r="B4230" t="str">
            <v>智能座便器</v>
          </cell>
          <cell r="C4230">
            <v>17462</v>
          </cell>
        </row>
        <row r="4231">
          <cell r="A4231" t="str">
            <v>Z1D8011L-S2-CJM305</v>
          </cell>
          <cell r="B4231" t="str">
            <v>瑞因思-智能一体机-装饰盖喷香槟金</v>
          </cell>
          <cell r="C4231">
            <v>18148</v>
          </cell>
        </row>
        <row r="4232">
          <cell r="A4232" t="str">
            <v>Z1D8011L-S2-CJM400</v>
          </cell>
          <cell r="B4232" t="str">
            <v>瑞因思-智能一体机-装饰盖喷香槟金</v>
          </cell>
          <cell r="C4232">
            <v>18148</v>
          </cell>
        </row>
        <row r="4233">
          <cell r="A4233" t="str">
            <v>Z1D8810S-S0-CJM305</v>
          </cell>
          <cell r="B4233" t="str">
            <v>智能马桶</v>
          </cell>
          <cell r="C4233">
            <v>24511</v>
          </cell>
        </row>
        <row r="4234">
          <cell r="A4234" t="str">
            <v>Z1D8810S-S0-CJM400</v>
          </cell>
          <cell r="B4234" t="str">
            <v>智能马桶</v>
          </cell>
          <cell r="C4234">
            <v>24511</v>
          </cell>
        </row>
        <row r="4235">
          <cell r="A4235" t="str">
            <v>Z1D8910S-S2-CJM305</v>
          </cell>
          <cell r="B4235" t="str">
            <v>灵境﹒智能一体机(香槟金款)</v>
          </cell>
          <cell r="C4235">
            <v>34948</v>
          </cell>
        </row>
        <row r="4236">
          <cell r="A4236" t="str">
            <v>Z1D8910S-S2-CJM400</v>
          </cell>
          <cell r="B4236" t="str">
            <v>灵境﹒智能一体机(香槟金款)</v>
          </cell>
          <cell r="C4236">
            <v>34948</v>
          </cell>
        </row>
        <row r="4237">
          <cell r="A4237" t="str">
            <v>Z1D8910S-S5-CJM305</v>
          </cell>
          <cell r="B4237" t="str">
            <v>灵境﹒智能一体机(星空灰款)</v>
          </cell>
          <cell r="C4237">
            <v>34948</v>
          </cell>
        </row>
        <row r="4238">
          <cell r="A4238" t="str">
            <v>Z1D8910S-S5-CJM400</v>
          </cell>
          <cell r="B4238" t="str">
            <v>灵境﹒智能一体机(星空灰款)</v>
          </cell>
          <cell r="C4238">
            <v>34948</v>
          </cell>
        </row>
        <row r="4239">
          <cell r="A4239" t="str">
            <v>Z1D9281-SA-CJM305</v>
          </cell>
          <cell r="B4239" t="str">
            <v>智能马桶一体机</v>
          </cell>
          <cell r="C4239">
            <v>8946</v>
          </cell>
        </row>
        <row r="4240">
          <cell r="A4240" t="str">
            <v>Z1D9281-SA-CJM400</v>
          </cell>
          <cell r="B4240" t="str">
            <v>智能一体机</v>
          </cell>
          <cell r="C4240">
            <v>8946</v>
          </cell>
        </row>
        <row r="4241">
          <cell r="A4241" t="str">
            <v>ZD2200-S0-CJM</v>
          </cell>
          <cell r="B4241" t="str">
            <v>智能消毒盖板</v>
          </cell>
          <cell r="C4241">
            <v>5775</v>
          </cell>
        </row>
        <row r="4242">
          <cell r="A4242" t="str">
            <v>ZD4190-SA-CJM305</v>
          </cell>
          <cell r="B4242" t="str">
            <v>电子马桶666*407*504mm</v>
          </cell>
          <cell r="C4242">
            <v>5908</v>
          </cell>
        </row>
        <row r="4243">
          <cell r="A4243" t="str">
            <v>ZD4190-SA-CJM400</v>
          </cell>
          <cell r="B4243" t="str">
            <v>电子马桶666*407*504mm</v>
          </cell>
          <cell r="C4243">
            <v>5908</v>
          </cell>
        </row>
        <row r="4244">
          <cell r="A4244" t="str">
            <v>ZD6310-SA-CJM305</v>
          </cell>
          <cell r="B4244" t="str">
            <v>i3Pro5999智能马桶</v>
          </cell>
          <cell r="C4244">
            <v>16408</v>
          </cell>
        </row>
        <row r="4245">
          <cell r="A4245" t="str">
            <v>ZD6310-SA-CJM400</v>
          </cell>
          <cell r="B4245" t="str">
            <v>i3Pro5999智能马桶</v>
          </cell>
          <cell r="C4245">
            <v>16408</v>
          </cell>
        </row>
        <row r="4246">
          <cell r="A4246" t="str">
            <v>ZD6311-SA-CJM305</v>
          </cell>
          <cell r="B4246" t="str">
            <v>i3S4999智能马桶</v>
          </cell>
          <cell r="C4246">
            <v>13860</v>
          </cell>
        </row>
        <row r="4247">
          <cell r="A4247" t="str">
            <v>ZD6311-SA-CJM400</v>
          </cell>
          <cell r="B4247" t="str">
            <v>i3S4999智能马桶</v>
          </cell>
          <cell r="C4247">
            <v>13860</v>
          </cell>
        </row>
        <row r="4248">
          <cell r="A4248" t="str">
            <v>ZD6391-S0-CJM305</v>
          </cell>
          <cell r="B4248" t="str">
            <v>智能马桶</v>
          </cell>
          <cell r="C4248">
            <v>11060</v>
          </cell>
        </row>
        <row r="4249">
          <cell r="A4249" t="str">
            <v>ZD6391-S0-CJM400</v>
          </cell>
          <cell r="B4249" t="str">
            <v>智能马桶</v>
          </cell>
          <cell r="C4249">
            <v>11060</v>
          </cell>
        </row>
        <row r="4250">
          <cell r="A4250" t="str">
            <v>ZD6700-S2-CJM305</v>
          </cell>
          <cell r="B4250" t="str">
            <v xml:space="preserve">智能消毒马桶 </v>
          </cell>
          <cell r="C4250">
            <v>14000</v>
          </cell>
        </row>
        <row r="4251">
          <cell r="A4251" t="str">
            <v>ZD6700-S2-CJM400</v>
          </cell>
          <cell r="B4251" t="str">
            <v>智能消毒马桶</v>
          </cell>
          <cell r="C4251">
            <v>14000</v>
          </cell>
        </row>
        <row r="4252">
          <cell r="A4252" t="str">
            <v>ZD6802-SA-CJM305</v>
          </cell>
          <cell r="B4252" t="str">
            <v>智能马桶</v>
          </cell>
          <cell r="C4252">
            <v>15750</v>
          </cell>
        </row>
        <row r="4253">
          <cell r="A4253" t="str">
            <v>ZD6802-SA-CJM400</v>
          </cell>
          <cell r="B4253" t="str">
            <v>智能马桶</v>
          </cell>
          <cell r="C4253">
            <v>15750</v>
          </cell>
        </row>
        <row r="4254">
          <cell r="A4254" t="str">
            <v>ZD7200-SA-CJM305</v>
          </cell>
          <cell r="B4254" t="str">
            <v>智能马桶</v>
          </cell>
          <cell r="C4254">
            <v>10430</v>
          </cell>
        </row>
        <row r="4255">
          <cell r="A4255" t="str">
            <v>ZD7200-SA-CJM400</v>
          </cell>
          <cell r="B4255" t="str">
            <v>智能马桶</v>
          </cell>
          <cell r="C4255">
            <v>10430</v>
          </cell>
        </row>
        <row r="4256">
          <cell r="A4256" t="str">
            <v>ZD7201-SA-CJM305</v>
          </cell>
          <cell r="B4256" t="str">
            <v>智能马桶</v>
          </cell>
          <cell r="C4256">
            <v>11375</v>
          </cell>
        </row>
        <row r="4257">
          <cell r="A4257" t="str">
            <v>ZD7201-SA-CJM400</v>
          </cell>
          <cell r="B4257" t="str">
            <v>智能马桶</v>
          </cell>
          <cell r="C4257">
            <v>11375</v>
          </cell>
        </row>
        <row r="4258">
          <cell r="A4258" t="str">
            <v>ZD7202-S0-CJM305</v>
          </cell>
          <cell r="B4258" t="str">
            <v>智能马桶669*424*502mm</v>
          </cell>
          <cell r="C4258">
            <v>6825</v>
          </cell>
        </row>
        <row r="4259">
          <cell r="A4259" t="str">
            <v>ZD7202-S0-CJM400</v>
          </cell>
          <cell r="B4259" t="str">
            <v>智能马桶669*424*502mm</v>
          </cell>
          <cell r="C4259">
            <v>6825</v>
          </cell>
        </row>
        <row r="4260">
          <cell r="A4260" t="str">
            <v>ZD7203-SA-CJM305</v>
          </cell>
          <cell r="B4260" t="str">
            <v>智能马桶</v>
          </cell>
          <cell r="C4260">
            <v>9450</v>
          </cell>
        </row>
        <row r="4261">
          <cell r="A4261" t="str">
            <v>ZD7203-SA-CJM400</v>
          </cell>
          <cell r="B4261" t="str">
            <v>智能马桶</v>
          </cell>
          <cell r="C4261">
            <v>9450</v>
          </cell>
        </row>
        <row r="4262">
          <cell r="A4262" t="str">
            <v>ZD7300-S2-CJM305</v>
          </cell>
          <cell r="B4262" t="str">
            <v>i30脚感智能马桶</v>
          </cell>
          <cell r="C4262">
            <v>12810</v>
          </cell>
        </row>
        <row r="4263">
          <cell r="A4263" t="str">
            <v>ZD7300-S2-CJM400</v>
          </cell>
          <cell r="B4263" t="str">
            <v>i30脚感智能马桶</v>
          </cell>
          <cell r="C4263">
            <v>12810</v>
          </cell>
        </row>
        <row r="4264">
          <cell r="A4264" t="str">
            <v>ZD7400-S2-CJM305</v>
          </cell>
          <cell r="B4264" t="str">
            <v>魔力泡智能马桶701*425*480mm</v>
          </cell>
          <cell r="C4264">
            <v>13930</v>
          </cell>
        </row>
        <row r="4265">
          <cell r="A4265" t="str">
            <v>ZD7400-S2-CJM400</v>
          </cell>
          <cell r="B4265" t="str">
            <v>魔力泡智能马桶701*425*480mm</v>
          </cell>
          <cell r="C4265">
            <v>13930</v>
          </cell>
        </row>
        <row r="4266">
          <cell r="A4266" t="str">
            <v>ZD7401-S0-CJM305</v>
          </cell>
          <cell r="B4266" t="str">
            <v>i4Pro免触智能马桶</v>
          </cell>
          <cell r="C4266">
            <v>16408</v>
          </cell>
        </row>
        <row r="4267">
          <cell r="A4267" t="str">
            <v>ZD7401-S0-CJM400</v>
          </cell>
          <cell r="B4267" t="str">
            <v>i4Pro免触智能马桶</v>
          </cell>
          <cell r="C4267">
            <v>16408</v>
          </cell>
        </row>
        <row r="4268">
          <cell r="A4268" t="str">
            <v>ZD7401-S2-CJM305</v>
          </cell>
          <cell r="B4268" t="str">
            <v>免触智能马桶701*425*480mm</v>
          </cell>
          <cell r="C4268">
            <v>16188</v>
          </cell>
        </row>
        <row r="4269">
          <cell r="A4269" t="str">
            <v>ZD7401-S2-CJM400</v>
          </cell>
          <cell r="B4269" t="str">
            <v>免触智能马桶701*425*480mm</v>
          </cell>
          <cell r="C4269">
            <v>16188</v>
          </cell>
        </row>
        <row r="4270">
          <cell r="A4270" t="str">
            <v>ZD8610-SA-CJM305</v>
          </cell>
          <cell r="B4270" t="str">
            <v>i80智能马桶</v>
          </cell>
          <cell r="C4270">
            <v>19950</v>
          </cell>
        </row>
        <row r="4271">
          <cell r="A4271" t="str">
            <v>ZD8610-SA-CJM400</v>
          </cell>
          <cell r="B4271" t="str">
            <v>i80智能马桶</v>
          </cell>
          <cell r="C4271">
            <v>19950</v>
          </cell>
        </row>
        <row r="4272">
          <cell r="A4272" t="str">
            <v>ZD8900-S7-CJM305</v>
          </cell>
          <cell r="B4272" t="str">
            <v>i90智能马桶</v>
          </cell>
          <cell r="C4272">
            <v>25900</v>
          </cell>
        </row>
        <row r="4273">
          <cell r="A4273" t="str">
            <v>ZD8900-S7-CJM400</v>
          </cell>
          <cell r="B4273" t="str">
            <v>i90智能马桶</v>
          </cell>
          <cell r="C4273">
            <v>25900</v>
          </cell>
        </row>
        <row r="4274">
          <cell r="A4274" t="str">
            <v>ZD8990-SA-CJM305</v>
          </cell>
          <cell r="B4274" t="str">
            <v>智能马桶</v>
          </cell>
          <cell r="C4274">
            <v>25375</v>
          </cell>
        </row>
        <row r="4275">
          <cell r="A4275" t="str">
            <v>ZD8990-SA-CJM400</v>
          </cell>
          <cell r="B4275" t="str">
            <v>智能马桶</v>
          </cell>
          <cell r="C4275">
            <v>25375</v>
          </cell>
        </row>
        <row r="4276">
          <cell r="A4276" t="str">
            <v>ZD9190-SA-CJM305</v>
          </cell>
          <cell r="B4276" t="str">
            <v>智能坐便器</v>
          </cell>
          <cell r="C4276">
            <v>6808</v>
          </cell>
        </row>
        <row r="4277">
          <cell r="A4277" t="str">
            <v>ZD9190-SA-CJM400</v>
          </cell>
          <cell r="B4277" t="str">
            <v>智能坐便器</v>
          </cell>
          <cell r="C4277">
            <v>6808</v>
          </cell>
        </row>
        <row r="4278">
          <cell r="A4278" t="str">
            <v>ZY-035</v>
          </cell>
          <cell r="B4278" t="str">
            <v>标准贝莱尔浴室柜 W1340*H1976*D600mm</v>
          </cell>
          <cell r="C4278">
            <v>13661</v>
          </cell>
        </row>
        <row r="4279">
          <cell r="A4279" t="str">
            <v>ZY-036</v>
          </cell>
          <cell r="B4279" t="str">
            <v>标准夏洛克浴室柜 W942*H1800*D590mm</v>
          </cell>
          <cell r="C4279">
            <v>8792</v>
          </cell>
        </row>
        <row r="4280">
          <cell r="A4280" t="str">
            <v>ZY-041</v>
          </cell>
          <cell r="B4280" t="str">
            <v>标准夏洛克浴室柜左 W942*H1800*D590mm</v>
          </cell>
          <cell r="C4280">
            <v>8792</v>
          </cell>
        </row>
        <row r="4281">
          <cell r="A4281" t="str">
            <v>ZY-045</v>
          </cell>
          <cell r="B4281" t="str">
            <v>曼彻斯特双饰面A+级</v>
          </cell>
          <cell r="C4281">
            <v>9286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82"/>
  <sheetViews>
    <sheetView tabSelected="1" workbookViewId="0">
      <selection activeCell="E14" sqref="E14"/>
    </sheetView>
  </sheetViews>
  <sheetFormatPr defaultRowHeight="13.5" x14ac:dyDescent="0.15"/>
  <cols>
    <col min="1" max="1" width="22.375" customWidth="1" collapsed="1"/>
    <col min="2" max="2" width="29.875" customWidth="1" collapsed="1"/>
    <col min="3" max="3" width="30.875" customWidth="1" collapsed="1"/>
    <col min="4" max="6" width="16.875" customWidth="1" collapsed="1"/>
    <col min="7" max="8" width="20.625" customWidth="1" collapsed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4</v>
      </c>
      <c r="H1" s="1" t="s">
        <v>5</v>
      </c>
    </row>
    <row r="2" spans="1:8" x14ac:dyDescent="0.15">
      <c r="A2" t="s">
        <v>8</v>
      </c>
      <c r="B2" t="s">
        <v>9</v>
      </c>
      <c r="C2" t="s">
        <v>10</v>
      </c>
      <c r="D2" s="2">
        <f>VLOOKUP(B2,[1]Sheet1!$A:$C,3,0)</f>
        <v>19950</v>
      </c>
      <c r="F2" t="s">
        <v>11</v>
      </c>
      <c r="G2" t="s">
        <v>12</v>
      </c>
    </row>
    <row r="3" spans="1:8" x14ac:dyDescent="0.15">
      <c r="A3" t="s">
        <v>8</v>
      </c>
      <c r="B3" t="s">
        <v>13</v>
      </c>
      <c r="C3" t="s">
        <v>14</v>
      </c>
      <c r="D3" s="128">
        <f>VLOOKUP(B3,[1]Sheet1!$A:$C,3,0)</f>
        <v>49</v>
      </c>
      <c r="F3" t="s">
        <v>11</v>
      </c>
      <c r="G3" t="s">
        <v>15</v>
      </c>
    </row>
    <row r="4" spans="1:8" x14ac:dyDescent="0.15">
      <c r="A4" t="s">
        <v>8</v>
      </c>
      <c r="B4" t="s">
        <v>16</v>
      </c>
      <c r="C4" t="s">
        <v>17</v>
      </c>
      <c r="D4" s="128">
        <f>VLOOKUP(B4,[1]Sheet1!$A:$C,3,0)</f>
        <v>3423</v>
      </c>
      <c r="F4" t="s">
        <v>11</v>
      </c>
      <c r="G4" t="s">
        <v>18</v>
      </c>
    </row>
    <row r="5" spans="1:8" x14ac:dyDescent="0.15">
      <c r="A5" t="s">
        <v>8</v>
      </c>
      <c r="B5" t="s">
        <v>19</v>
      </c>
      <c r="C5" t="s">
        <v>10</v>
      </c>
      <c r="D5" s="128">
        <f>VLOOKUP(B5,[1]Sheet1!$A:$C,3,0)</f>
        <v>12810</v>
      </c>
      <c r="F5" t="s">
        <v>11</v>
      </c>
      <c r="G5" t="s">
        <v>20</v>
      </c>
    </row>
    <row r="6" spans="1:8" x14ac:dyDescent="0.15">
      <c r="A6" t="s">
        <v>8</v>
      </c>
      <c r="B6" t="s">
        <v>21</v>
      </c>
      <c r="C6" t="s">
        <v>22</v>
      </c>
      <c r="D6" s="128">
        <f>VLOOKUP(B6,[1]Sheet1!$A:$C,3,0)</f>
        <v>2538</v>
      </c>
      <c r="F6" t="s">
        <v>11</v>
      </c>
      <c r="G6" t="s">
        <v>23</v>
      </c>
    </row>
    <row r="7" spans="1:8" x14ac:dyDescent="0.15">
      <c r="A7" t="s">
        <v>24</v>
      </c>
      <c r="B7" t="s">
        <v>25</v>
      </c>
      <c r="C7" t="s">
        <v>26</v>
      </c>
      <c r="D7" s="128">
        <f>VLOOKUP(B7,[1]Sheet1!$A:$C,3,0)</f>
        <v>65</v>
      </c>
      <c r="F7" t="s">
        <v>11</v>
      </c>
      <c r="G7" t="s">
        <v>27</v>
      </c>
    </row>
    <row r="8" spans="1:8" x14ac:dyDescent="0.15">
      <c r="A8" t="s">
        <v>28</v>
      </c>
      <c r="B8" t="s">
        <v>29</v>
      </c>
      <c r="C8" t="s">
        <v>30</v>
      </c>
      <c r="D8" s="128">
        <f>VLOOKUP(B8,[1]Sheet1!$A:$C,3,0)</f>
        <v>6825</v>
      </c>
      <c r="F8" t="s">
        <v>11</v>
      </c>
      <c r="G8" t="s">
        <v>31</v>
      </c>
    </row>
    <row r="9" spans="1:8" x14ac:dyDescent="0.15">
      <c r="A9" t="s">
        <v>24</v>
      </c>
      <c r="B9" t="s">
        <v>32</v>
      </c>
      <c r="C9" t="s">
        <v>33</v>
      </c>
      <c r="D9" s="128">
        <f>VLOOKUP(B9,[1]Sheet1!$A:$C,3,0)</f>
        <v>1540</v>
      </c>
      <c r="F9" t="s">
        <v>11</v>
      </c>
      <c r="G9" t="s">
        <v>34</v>
      </c>
    </row>
    <row r="10" spans="1:8" x14ac:dyDescent="0.15">
      <c r="A10" t="s">
        <v>24</v>
      </c>
      <c r="B10" t="s">
        <v>35</v>
      </c>
      <c r="C10" t="s">
        <v>36</v>
      </c>
      <c r="D10" s="128">
        <f>VLOOKUP(B10,[1]Sheet1!$A:$C,3,0)</f>
        <v>781</v>
      </c>
      <c r="F10" t="s">
        <v>11</v>
      </c>
      <c r="G10" t="s">
        <v>37</v>
      </c>
    </row>
    <row r="11" spans="1:8" x14ac:dyDescent="0.15">
      <c r="A11" t="s">
        <v>24</v>
      </c>
      <c r="B11" t="s">
        <v>38</v>
      </c>
      <c r="C11" t="s">
        <v>33</v>
      </c>
      <c r="D11" s="128">
        <f>VLOOKUP(B11,[1]Sheet1!$A:$C,3,0)</f>
        <v>1488</v>
      </c>
      <c r="F11" t="s">
        <v>11</v>
      </c>
      <c r="G11" t="s">
        <v>39</v>
      </c>
    </row>
    <row r="12" spans="1:8" x14ac:dyDescent="0.15">
      <c r="A12" t="s">
        <v>24</v>
      </c>
      <c r="B12" t="s">
        <v>40</v>
      </c>
      <c r="C12" t="s">
        <v>41</v>
      </c>
      <c r="D12" s="128">
        <f>VLOOKUP(B12,[1]Sheet1!$A:$C,3,0)</f>
        <v>683</v>
      </c>
      <c r="F12" t="s">
        <v>11</v>
      </c>
      <c r="G12" t="s">
        <v>42</v>
      </c>
    </row>
    <row r="13" spans="1:8" x14ac:dyDescent="0.15">
      <c r="A13" t="s">
        <v>24</v>
      </c>
      <c r="B13" t="s">
        <v>44</v>
      </c>
      <c r="C13" t="s">
        <v>17</v>
      </c>
      <c r="D13" s="128">
        <f>VLOOKUP(B13,[1]Sheet1!$A:$C,3,0)</f>
        <v>5523</v>
      </c>
      <c r="F13" t="s">
        <v>11</v>
      </c>
      <c r="G13" t="s">
        <v>45</v>
      </c>
    </row>
    <row r="14" spans="1:8" x14ac:dyDescent="0.15">
      <c r="A14" t="s">
        <v>24</v>
      </c>
      <c r="B14" t="s">
        <v>9</v>
      </c>
      <c r="C14" t="s">
        <v>10</v>
      </c>
      <c r="D14" s="128">
        <f>VLOOKUP(B14,[1]Sheet1!$A:$C,3,0)</f>
        <v>19950</v>
      </c>
      <c r="F14" t="s">
        <v>11</v>
      </c>
      <c r="G14" t="s">
        <v>46</v>
      </c>
    </row>
    <row r="15" spans="1:8" x14ac:dyDescent="0.15">
      <c r="A15" t="s">
        <v>24</v>
      </c>
      <c r="B15" t="s">
        <v>47</v>
      </c>
      <c r="C15" t="s">
        <v>48</v>
      </c>
      <c r="D15" s="128">
        <f>VLOOKUP(B15,[1]Sheet1!$A:$C,3,0)</f>
        <v>308</v>
      </c>
      <c r="F15" t="s">
        <v>11</v>
      </c>
      <c r="G15" t="s">
        <v>49</v>
      </c>
    </row>
    <row r="16" spans="1:8" x14ac:dyDescent="0.15">
      <c r="A16" t="s">
        <v>24</v>
      </c>
      <c r="B16" t="s">
        <v>50</v>
      </c>
      <c r="C16" t="s">
        <v>51</v>
      </c>
      <c r="D16" s="128">
        <f>VLOOKUP(B16,[1]Sheet1!$A:$C,3,0)</f>
        <v>189</v>
      </c>
      <c r="F16" t="s">
        <v>11</v>
      </c>
      <c r="G16" t="s">
        <v>52</v>
      </c>
    </row>
    <row r="17" spans="1:8" x14ac:dyDescent="0.15">
      <c r="A17" t="s">
        <v>24</v>
      </c>
      <c r="B17" t="s">
        <v>53</v>
      </c>
      <c r="C17" t="s">
        <v>30</v>
      </c>
      <c r="D17" s="128">
        <f>VLOOKUP(B17,[1]Sheet1!$A:$C,3,0)</f>
        <v>8257</v>
      </c>
      <c r="F17" t="s">
        <v>11</v>
      </c>
      <c r="G17" t="s">
        <v>54</v>
      </c>
      <c r="H17" t="s">
        <v>55</v>
      </c>
    </row>
    <row r="18" spans="1:8" x14ac:dyDescent="0.15">
      <c r="A18" t="s">
        <v>28</v>
      </c>
      <c r="B18" t="s">
        <v>56</v>
      </c>
      <c r="C18" t="s">
        <v>10</v>
      </c>
      <c r="D18" s="128">
        <f>VLOOKUP(B18,[1]Sheet1!$A:$C,3,0)</f>
        <v>13860</v>
      </c>
      <c r="F18" t="s">
        <v>11</v>
      </c>
      <c r="G18" t="s">
        <v>57</v>
      </c>
    </row>
    <row r="19" spans="1:8" x14ac:dyDescent="0.15">
      <c r="A19" t="s">
        <v>28</v>
      </c>
      <c r="B19" t="s">
        <v>58</v>
      </c>
      <c r="C19" t="s">
        <v>10</v>
      </c>
      <c r="D19" s="128">
        <f>VLOOKUP(B19,[1]Sheet1!$A:$C,3,0)</f>
        <v>13860</v>
      </c>
      <c r="F19" t="s">
        <v>11</v>
      </c>
      <c r="G19" t="s">
        <v>59</v>
      </c>
    </row>
    <row r="20" spans="1:8" x14ac:dyDescent="0.15">
      <c r="A20" t="s">
        <v>28</v>
      </c>
      <c r="B20" t="s">
        <v>60</v>
      </c>
      <c r="C20" t="s">
        <v>10</v>
      </c>
      <c r="D20" s="128">
        <f>VLOOKUP(B20,[1]Sheet1!$A:$C,3,0)</f>
        <v>16408</v>
      </c>
      <c r="F20" t="s">
        <v>11</v>
      </c>
      <c r="G20" t="s">
        <v>61</v>
      </c>
    </row>
    <row r="21" spans="1:8" x14ac:dyDescent="0.15">
      <c r="A21" t="s">
        <v>28</v>
      </c>
      <c r="B21" t="s">
        <v>62</v>
      </c>
      <c r="C21" t="s">
        <v>10</v>
      </c>
      <c r="D21" s="128">
        <f>VLOOKUP(B21,[1]Sheet1!$A:$C,3,0)</f>
        <v>19950</v>
      </c>
      <c r="F21" t="s">
        <v>11</v>
      </c>
      <c r="G21" t="s">
        <v>63</v>
      </c>
    </row>
    <row r="22" spans="1:8" x14ac:dyDescent="0.15">
      <c r="A22" t="s">
        <v>28</v>
      </c>
      <c r="B22" t="s">
        <v>9</v>
      </c>
      <c r="C22" t="s">
        <v>10</v>
      </c>
      <c r="D22" s="128">
        <f>VLOOKUP(B22,[1]Sheet1!$A:$C,3,0)</f>
        <v>19950</v>
      </c>
      <c r="F22" t="s">
        <v>11</v>
      </c>
      <c r="G22" t="s">
        <v>64</v>
      </c>
    </row>
    <row r="23" spans="1:8" x14ac:dyDescent="0.15">
      <c r="A23" t="s">
        <v>24</v>
      </c>
      <c r="B23" t="s">
        <v>65</v>
      </c>
      <c r="C23" t="s">
        <v>66</v>
      </c>
      <c r="D23" s="128">
        <f>VLOOKUP(B23,[1]Sheet1!$A:$C,3,0)</f>
        <v>823</v>
      </c>
      <c r="F23" t="s">
        <v>11</v>
      </c>
      <c r="G23" t="s">
        <v>67</v>
      </c>
    </row>
    <row r="24" spans="1:8" x14ac:dyDescent="0.15">
      <c r="A24" t="s">
        <v>24</v>
      </c>
      <c r="B24" t="s">
        <v>29</v>
      </c>
      <c r="C24" t="s">
        <v>30</v>
      </c>
      <c r="D24" s="128">
        <f>VLOOKUP(B24,[1]Sheet1!$A:$C,3,0)</f>
        <v>6825</v>
      </c>
      <c r="F24" t="s">
        <v>11</v>
      </c>
      <c r="G24" t="s">
        <v>68</v>
      </c>
    </row>
    <row r="25" spans="1:8" x14ac:dyDescent="0.15">
      <c r="A25" t="s">
        <v>24</v>
      </c>
      <c r="B25" t="s">
        <v>69</v>
      </c>
      <c r="C25" t="s">
        <v>30</v>
      </c>
      <c r="D25" s="128">
        <f>VLOOKUP(B25,[1]Sheet1!$A:$C,3,0)</f>
        <v>10955</v>
      </c>
      <c r="F25" t="s">
        <v>11</v>
      </c>
      <c r="G25" t="s">
        <v>70</v>
      </c>
    </row>
    <row r="26" spans="1:8" x14ac:dyDescent="0.15">
      <c r="A26" t="s">
        <v>24</v>
      </c>
      <c r="B26" t="s">
        <v>71</v>
      </c>
      <c r="C26" t="s">
        <v>30</v>
      </c>
      <c r="D26" s="128">
        <f>VLOOKUP(B26,[1]Sheet1!$A:$C,3,0)</f>
        <v>7875</v>
      </c>
      <c r="F26" t="s">
        <v>11</v>
      </c>
      <c r="G26" t="s">
        <v>72</v>
      </c>
    </row>
    <row r="27" spans="1:8" x14ac:dyDescent="0.15">
      <c r="A27" t="s">
        <v>24</v>
      </c>
      <c r="B27" t="s">
        <v>73</v>
      </c>
      <c r="C27" t="s">
        <v>74</v>
      </c>
      <c r="D27" s="128">
        <f>VLOOKUP(B27,[1]Sheet1!$A:$C,3,0)</f>
        <v>11900</v>
      </c>
      <c r="F27" t="s">
        <v>11</v>
      </c>
      <c r="G27" t="s">
        <v>75</v>
      </c>
    </row>
    <row r="28" spans="1:8" x14ac:dyDescent="0.15">
      <c r="A28" t="s">
        <v>24</v>
      </c>
      <c r="B28" t="s">
        <v>76</v>
      </c>
      <c r="C28" t="s">
        <v>30</v>
      </c>
      <c r="D28" s="128">
        <f>VLOOKUP(B28,[1]Sheet1!$A:$C,3,0)</f>
        <v>11816</v>
      </c>
      <c r="F28" t="s">
        <v>11</v>
      </c>
      <c r="G28" t="s">
        <v>77</v>
      </c>
    </row>
    <row r="29" spans="1:8" x14ac:dyDescent="0.15">
      <c r="A29" t="s">
        <v>24</v>
      </c>
      <c r="B29" t="s">
        <v>78</v>
      </c>
      <c r="C29" t="s">
        <v>17</v>
      </c>
      <c r="D29" s="128">
        <f>VLOOKUP(B29,[1]Sheet1!$A:$C,3,0)</f>
        <v>3283</v>
      </c>
      <c r="F29" t="s">
        <v>11</v>
      </c>
      <c r="G29" t="s">
        <v>79</v>
      </c>
      <c r="H29" t="s">
        <v>80</v>
      </c>
    </row>
    <row r="30" spans="1:8" x14ac:dyDescent="0.15">
      <c r="A30" t="s">
        <v>24</v>
      </c>
      <c r="B30" t="s">
        <v>81</v>
      </c>
      <c r="C30" t="s">
        <v>17</v>
      </c>
      <c r="D30" s="128">
        <f>VLOOKUP(B30,[1]Sheet1!$A:$C,3,0)</f>
        <v>1978</v>
      </c>
      <c r="F30" t="s">
        <v>11</v>
      </c>
      <c r="G30" t="s">
        <v>82</v>
      </c>
    </row>
    <row r="31" spans="1:8" x14ac:dyDescent="0.15">
      <c r="A31" t="s">
        <v>24</v>
      </c>
      <c r="B31" t="s">
        <v>83</v>
      </c>
      <c r="C31" t="s">
        <v>84</v>
      </c>
      <c r="D31" s="128">
        <f>VLOOKUP(B31,[1]Sheet1!$A:$C,3,0)</f>
        <v>1470</v>
      </c>
      <c r="F31" t="s">
        <v>11</v>
      </c>
      <c r="G31" t="s">
        <v>85</v>
      </c>
      <c r="H31" t="s">
        <v>86</v>
      </c>
    </row>
    <row r="32" spans="1:8" x14ac:dyDescent="0.15">
      <c r="A32" t="s">
        <v>24</v>
      </c>
      <c r="B32" t="s">
        <v>87</v>
      </c>
      <c r="C32" t="s">
        <v>88</v>
      </c>
      <c r="D32" s="128">
        <f>VLOOKUP(B32,[1]Sheet1!$A:$C,3,0)</f>
        <v>1530</v>
      </c>
      <c r="F32" t="s">
        <v>11</v>
      </c>
      <c r="G32" t="s">
        <v>89</v>
      </c>
    </row>
    <row r="33" spans="1:7" x14ac:dyDescent="0.15">
      <c r="A33" t="s">
        <v>24</v>
      </c>
      <c r="B33" t="s">
        <v>90</v>
      </c>
      <c r="C33" t="s">
        <v>91</v>
      </c>
      <c r="D33" s="128">
        <f>VLOOKUP(B33,[1]Sheet1!$A:$C,3,0)</f>
        <v>56</v>
      </c>
      <c r="F33" t="s">
        <v>11</v>
      </c>
      <c r="G33" t="s">
        <v>92</v>
      </c>
    </row>
    <row r="34" spans="1:7" x14ac:dyDescent="0.15">
      <c r="A34" t="s">
        <v>24</v>
      </c>
      <c r="B34" t="s">
        <v>93</v>
      </c>
      <c r="C34" t="s">
        <v>94</v>
      </c>
      <c r="D34" s="128">
        <f>VLOOKUP(B34,[1]Sheet1!$A:$C,3,0)</f>
        <v>1484</v>
      </c>
      <c r="F34" t="s">
        <v>11</v>
      </c>
      <c r="G34" t="s">
        <v>95</v>
      </c>
    </row>
    <row r="35" spans="1:7" x14ac:dyDescent="0.15">
      <c r="A35" t="s">
        <v>24</v>
      </c>
      <c r="B35" t="s">
        <v>96</v>
      </c>
      <c r="C35" t="s">
        <v>97</v>
      </c>
      <c r="D35" s="128">
        <f>VLOOKUP(B35,[1]Sheet1!$A:$C,3,0)</f>
        <v>3087</v>
      </c>
      <c r="F35" t="s">
        <v>11</v>
      </c>
      <c r="G35" t="s">
        <v>98</v>
      </c>
    </row>
    <row r="36" spans="1:7" x14ac:dyDescent="0.15">
      <c r="A36" t="s">
        <v>28</v>
      </c>
      <c r="B36" t="s">
        <v>99</v>
      </c>
      <c r="C36" t="s">
        <v>17</v>
      </c>
      <c r="D36" s="128">
        <f>VLOOKUP(B36,[1]Sheet1!$A:$C,3,0)</f>
        <v>3847</v>
      </c>
      <c r="F36" t="s">
        <v>11</v>
      </c>
      <c r="G36" t="s">
        <v>100</v>
      </c>
    </row>
    <row r="37" spans="1:7" x14ac:dyDescent="0.15">
      <c r="A37" t="s">
        <v>28</v>
      </c>
      <c r="B37" t="s">
        <v>101</v>
      </c>
      <c r="C37" t="s">
        <v>17</v>
      </c>
      <c r="D37" s="128">
        <f>VLOOKUP(B37,[1]Sheet1!$A:$C,3,0)</f>
        <v>3847</v>
      </c>
      <c r="F37" t="s">
        <v>11</v>
      </c>
      <c r="G37" t="s">
        <v>102</v>
      </c>
    </row>
    <row r="38" spans="1:7" x14ac:dyDescent="0.15">
      <c r="A38" t="s">
        <v>24</v>
      </c>
      <c r="B38" t="s">
        <v>103</v>
      </c>
      <c r="C38" t="s">
        <v>17</v>
      </c>
      <c r="D38" s="128">
        <f>VLOOKUP(B38,[1]Sheet1!$A:$C,3,0)</f>
        <v>4445</v>
      </c>
      <c r="F38" t="s">
        <v>11</v>
      </c>
      <c r="G38" t="s">
        <v>104</v>
      </c>
    </row>
    <row r="39" spans="1:7" x14ac:dyDescent="0.15">
      <c r="A39" t="s">
        <v>105</v>
      </c>
      <c r="B39" t="s">
        <v>114</v>
      </c>
      <c r="C39" t="s">
        <v>30</v>
      </c>
      <c r="D39" s="128">
        <f>VLOOKUP(B39,[1]Sheet1!$A:$C,3,0)</f>
        <v>6321</v>
      </c>
      <c r="F39" t="s">
        <v>11</v>
      </c>
      <c r="G39" t="s">
        <v>113</v>
      </c>
    </row>
    <row r="40" spans="1:7" x14ac:dyDescent="0.15">
      <c r="A40" t="s">
        <v>105</v>
      </c>
      <c r="B40" t="s">
        <v>116</v>
      </c>
      <c r="C40" t="s">
        <v>30</v>
      </c>
      <c r="D40" s="128">
        <f>VLOOKUP(B40,[1]Sheet1!$A:$C,3,0)</f>
        <v>5922</v>
      </c>
      <c r="F40" t="s">
        <v>11</v>
      </c>
      <c r="G40" t="s">
        <v>115</v>
      </c>
    </row>
    <row r="41" spans="1:7" x14ac:dyDescent="0.15">
      <c r="A41" t="s">
        <v>105</v>
      </c>
      <c r="B41" t="s">
        <v>117</v>
      </c>
      <c r="C41" t="s">
        <v>30</v>
      </c>
      <c r="D41" s="128">
        <f>VLOOKUP(B41,[1]Sheet1!$A:$C,3,0)</f>
        <v>6962</v>
      </c>
      <c r="F41" t="s">
        <v>11</v>
      </c>
      <c r="G41" t="s">
        <v>115</v>
      </c>
    </row>
    <row r="42" spans="1:7" x14ac:dyDescent="0.15">
      <c r="A42" t="s">
        <v>105</v>
      </c>
      <c r="B42" t="s">
        <v>120</v>
      </c>
      <c r="C42" t="s">
        <v>121</v>
      </c>
      <c r="D42" s="128">
        <f>VLOOKUP(B42,[1]Sheet1!$A:$C,3,0)</f>
        <v>8715</v>
      </c>
      <c r="F42" t="s">
        <v>11</v>
      </c>
      <c r="G42" t="s">
        <v>118</v>
      </c>
    </row>
    <row r="43" spans="1:7" x14ac:dyDescent="0.15">
      <c r="A43" t="s">
        <v>105</v>
      </c>
      <c r="B43" t="s">
        <v>128</v>
      </c>
      <c r="C43" t="s">
        <v>30</v>
      </c>
      <c r="D43" s="128">
        <f>VLOOKUP(B43,[1]Sheet1!$A:$C,3,0)</f>
        <v>5506</v>
      </c>
      <c r="F43" t="s">
        <v>11</v>
      </c>
      <c r="G43" t="s">
        <v>127</v>
      </c>
    </row>
    <row r="44" spans="1:7" x14ac:dyDescent="0.15">
      <c r="A44" t="s">
        <v>105</v>
      </c>
      <c r="B44" t="s">
        <v>130</v>
      </c>
      <c r="C44" t="s">
        <v>107</v>
      </c>
      <c r="D44" s="128">
        <f>VLOOKUP(B44,[1]Sheet1!$A:$C,3,0)</f>
        <v>4081</v>
      </c>
      <c r="F44" t="s">
        <v>11</v>
      </c>
      <c r="G44" t="s">
        <v>129</v>
      </c>
    </row>
    <row r="45" spans="1:7" x14ac:dyDescent="0.15">
      <c r="A45" t="s">
        <v>105</v>
      </c>
      <c r="B45" t="s">
        <v>133</v>
      </c>
      <c r="C45" t="s">
        <v>74</v>
      </c>
      <c r="D45" s="128">
        <f>VLOOKUP(B45,[1]Sheet1!$A:$C,3,0)</f>
        <v>9797</v>
      </c>
      <c r="F45" t="s">
        <v>11</v>
      </c>
      <c r="G45" t="s">
        <v>132</v>
      </c>
    </row>
    <row r="46" spans="1:7" x14ac:dyDescent="0.15">
      <c r="A46" t="s">
        <v>105</v>
      </c>
      <c r="B46" t="s">
        <v>134</v>
      </c>
      <c r="C46" t="s">
        <v>30</v>
      </c>
      <c r="D46" s="128">
        <f>VLOOKUP(B46,[1]Sheet1!$A:$C,3,0)</f>
        <v>7875</v>
      </c>
      <c r="F46" t="s">
        <v>11</v>
      </c>
      <c r="G46" t="s">
        <v>132</v>
      </c>
    </row>
    <row r="47" spans="1:7" x14ac:dyDescent="0.15">
      <c r="A47" t="s">
        <v>105</v>
      </c>
      <c r="B47" t="s">
        <v>136</v>
      </c>
      <c r="C47" t="s">
        <v>30</v>
      </c>
      <c r="D47" s="128">
        <f>VLOOKUP(B47,[1]Sheet1!$A:$C,3,0)</f>
        <v>5922</v>
      </c>
      <c r="F47" t="s">
        <v>11</v>
      </c>
      <c r="G47" t="s">
        <v>135</v>
      </c>
    </row>
    <row r="48" spans="1:7" x14ac:dyDescent="0.15">
      <c r="A48" t="s">
        <v>105</v>
      </c>
      <c r="B48" t="s">
        <v>138</v>
      </c>
      <c r="C48" t="s">
        <v>30</v>
      </c>
      <c r="D48" s="128">
        <f>VLOOKUP(B48,[1]Sheet1!$A:$C,3,0)</f>
        <v>5922</v>
      </c>
      <c r="F48" t="s">
        <v>11</v>
      </c>
      <c r="G48" t="s">
        <v>137</v>
      </c>
    </row>
    <row r="49" spans="1:8" x14ac:dyDescent="0.15">
      <c r="A49" t="s">
        <v>105</v>
      </c>
      <c r="B49" t="s">
        <v>140</v>
      </c>
      <c r="C49" t="s">
        <v>74</v>
      </c>
      <c r="D49" s="128">
        <f>VLOOKUP(B49,[1]Sheet1!$A:$C,3,0)</f>
        <v>9926</v>
      </c>
      <c r="F49" t="s">
        <v>11</v>
      </c>
      <c r="G49" t="s">
        <v>139</v>
      </c>
    </row>
    <row r="50" spans="1:8" x14ac:dyDescent="0.15">
      <c r="A50" t="s">
        <v>105</v>
      </c>
      <c r="B50" t="s">
        <v>144</v>
      </c>
      <c r="C50" t="s">
        <v>30</v>
      </c>
      <c r="D50" s="128">
        <f>VLOOKUP(B50,[1]Sheet1!$A:$C,3,0)</f>
        <v>5922</v>
      </c>
      <c r="F50" t="s">
        <v>11</v>
      </c>
      <c r="G50" t="s">
        <v>143</v>
      </c>
    </row>
    <row r="51" spans="1:8" x14ac:dyDescent="0.15">
      <c r="A51" t="s">
        <v>24</v>
      </c>
      <c r="B51" t="s">
        <v>99</v>
      </c>
      <c r="C51" t="s">
        <v>17</v>
      </c>
      <c r="D51" s="128">
        <f>VLOOKUP(B51,[1]Sheet1!$A:$C,3,0)</f>
        <v>3847</v>
      </c>
      <c r="F51" t="s">
        <v>11</v>
      </c>
      <c r="G51" t="s">
        <v>145</v>
      </c>
    </row>
    <row r="52" spans="1:8" x14ac:dyDescent="0.15">
      <c r="A52" t="s">
        <v>24</v>
      </c>
      <c r="B52" t="s">
        <v>146</v>
      </c>
      <c r="C52" t="s">
        <v>147</v>
      </c>
      <c r="D52" s="128">
        <f>VLOOKUP(B52,[1]Sheet1!$A:$C,3,0)</f>
        <v>1834</v>
      </c>
      <c r="F52" t="s">
        <v>11</v>
      </c>
      <c r="G52" t="s">
        <v>148</v>
      </c>
    </row>
    <row r="53" spans="1:8" x14ac:dyDescent="0.15">
      <c r="A53" t="s">
        <v>24</v>
      </c>
      <c r="B53" t="s">
        <v>149</v>
      </c>
      <c r="C53" t="s">
        <v>17</v>
      </c>
      <c r="D53" s="128">
        <f>VLOOKUP(B53,[1]Sheet1!$A:$C,3,0)</f>
        <v>3283</v>
      </c>
      <c r="F53" t="s">
        <v>11</v>
      </c>
      <c r="G53" t="s">
        <v>150</v>
      </c>
    </row>
    <row r="54" spans="1:8" x14ac:dyDescent="0.15">
      <c r="A54" t="s">
        <v>24</v>
      </c>
      <c r="B54" t="s">
        <v>151</v>
      </c>
      <c r="C54" t="s">
        <v>152</v>
      </c>
      <c r="D54" s="128">
        <f>VLOOKUP(B54,[1]Sheet1!$A:$C,3,0)</f>
        <v>718</v>
      </c>
      <c r="F54" t="s">
        <v>11</v>
      </c>
      <c r="G54" t="s">
        <v>153</v>
      </c>
    </row>
    <row r="55" spans="1:8" x14ac:dyDescent="0.15">
      <c r="A55" t="s">
        <v>24</v>
      </c>
      <c r="B55" t="s">
        <v>155</v>
      </c>
      <c r="C55" t="s">
        <v>156</v>
      </c>
      <c r="D55" s="128">
        <f>VLOOKUP(B55,[1]Sheet1!$A:$C,3,0)</f>
        <v>39</v>
      </c>
      <c r="F55" t="s">
        <v>11</v>
      </c>
      <c r="G55" t="s">
        <v>157</v>
      </c>
    </row>
    <row r="56" spans="1:8" x14ac:dyDescent="0.15">
      <c r="A56" t="s">
        <v>24</v>
      </c>
      <c r="B56" t="s">
        <v>158</v>
      </c>
      <c r="C56" t="s">
        <v>159</v>
      </c>
      <c r="D56" s="128">
        <f>VLOOKUP(B56,[1]Sheet1!$A:$C,3,0)</f>
        <v>21742</v>
      </c>
      <c r="F56" t="s">
        <v>11</v>
      </c>
      <c r="G56" t="s">
        <v>160</v>
      </c>
    </row>
    <row r="57" spans="1:8" x14ac:dyDescent="0.15">
      <c r="A57" t="s">
        <v>24</v>
      </c>
      <c r="B57" t="s">
        <v>165</v>
      </c>
      <c r="C57" t="s">
        <v>30</v>
      </c>
      <c r="D57" s="128">
        <f>VLOOKUP(B57,[1]Sheet1!$A:$C,3,0)</f>
        <v>7350</v>
      </c>
      <c r="F57" t="s">
        <v>11</v>
      </c>
      <c r="G57" t="s">
        <v>166</v>
      </c>
    </row>
    <row r="58" spans="1:8" x14ac:dyDescent="0.15">
      <c r="A58" t="s">
        <v>24</v>
      </c>
      <c r="B58" t="s">
        <v>167</v>
      </c>
      <c r="C58" t="s">
        <v>10</v>
      </c>
      <c r="D58" s="128">
        <f>VLOOKUP(B58,[1]Sheet1!$A:$C,3,0)</f>
        <v>9450</v>
      </c>
      <c r="F58" t="s">
        <v>11</v>
      </c>
      <c r="G58" t="s">
        <v>168</v>
      </c>
      <c r="H58" t="s">
        <v>169</v>
      </c>
    </row>
    <row r="59" spans="1:8" x14ac:dyDescent="0.15">
      <c r="A59" t="s">
        <v>24</v>
      </c>
      <c r="B59" t="s">
        <v>170</v>
      </c>
      <c r="C59" t="s">
        <v>171</v>
      </c>
      <c r="D59" s="128">
        <f>VLOOKUP(B59,[1]Sheet1!$A:$C,3,0)</f>
        <v>20346</v>
      </c>
      <c r="F59" t="s">
        <v>11</v>
      </c>
      <c r="G59" t="s">
        <v>172</v>
      </c>
    </row>
    <row r="60" spans="1:8" x14ac:dyDescent="0.15">
      <c r="A60" t="s">
        <v>24</v>
      </c>
      <c r="B60" t="s">
        <v>175</v>
      </c>
      <c r="C60" t="s">
        <v>17</v>
      </c>
      <c r="D60" s="128">
        <f>VLOOKUP(B60,[1]Sheet1!$A:$C,3,0)</f>
        <v>4305</v>
      </c>
      <c r="F60" t="s">
        <v>11</v>
      </c>
      <c r="G60" t="s">
        <v>176</v>
      </c>
    </row>
    <row r="61" spans="1:8" x14ac:dyDescent="0.15">
      <c r="A61" t="s">
        <v>24</v>
      </c>
      <c r="B61" t="s">
        <v>177</v>
      </c>
      <c r="C61" t="s">
        <v>10</v>
      </c>
      <c r="D61" s="128">
        <f>VLOOKUP(B61,[1]Sheet1!$A:$C,3,0)</f>
        <v>9450</v>
      </c>
      <c r="F61" t="s">
        <v>11</v>
      </c>
      <c r="G61" t="s">
        <v>178</v>
      </c>
    </row>
    <row r="62" spans="1:8" x14ac:dyDescent="0.15">
      <c r="A62" t="s">
        <v>28</v>
      </c>
      <c r="B62" t="s">
        <v>179</v>
      </c>
      <c r="C62" t="s">
        <v>180</v>
      </c>
      <c r="D62" s="128">
        <f>VLOOKUP(B62,[1]Sheet1!$A:$C,3,0)</f>
        <v>8642</v>
      </c>
      <c r="F62" t="s">
        <v>11</v>
      </c>
      <c r="G62" t="s">
        <v>181</v>
      </c>
    </row>
    <row r="63" spans="1:8" x14ac:dyDescent="0.15">
      <c r="A63" t="s">
        <v>28</v>
      </c>
      <c r="B63" t="s">
        <v>182</v>
      </c>
      <c r="C63" t="s">
        <v>106</v>
      </c>
      <c r="D63" s="128">
        <f>VLOOKUP(B63,[1]Sheet1!$A:$C,3,0)</f>
        <v>5422</v>
      </c>
      <c r="F63" t="s">
        <v>11</v>
      </c>
      <c r="G63" t="s">
        <v>183</v>
      </c>
    </row>
    <row r="64" spans="1:8" x14ac:dyDescent="0.15">
      <c r="A64" t="s">
        <v>28</v>
      </c>
      <c r="B64" t="s">
        <v>184</v>
      </c>
      <c r="C64" t="s">
        <v>185</v>
      </c>
      <c r="D64" s="128">
        <f>VLOOKUP(B64,[1]Sheet1!$A:$C,3,0)</f>
        <v>3185</v>
      </c>
      <c r="F64" t="s">
        <v>11</v>
      </c>
      <c r="G64" t="s">
        <v>186</v>
      </c>
    </row>
    <row r="65" spans="1:7" x14ac:dyDescent="0.15">
      <c r="A65" t="s">
        <v>28</v>
      </c>
      <c r="B65" t="s">
        <v>187</v>
      </c>
      <c r="C65" t="s">
        <v>188</v>
      </c>
      <c r="D65" s="128">
        <f>VLOOKUP(B65,[1]Sheet1!$A:$C,3,0)</f>
        <v>3633</v>
      </c>
      <c r="F65" t="s">
        <v>11</v>
      </c>
      <c r="G65" t="s">
        <v>189</v>
      </c>
    </row>
    <row r="66" spans="1:7" x14ac:dyDescent="0.15">
      <c r="A66" t="s">
        <v>24</v>
      </c>
      <c r="B66" t="s">
        <v>190</v>
      </c>
      <c r="C66" t="s">
        <v>191</v>
      </c>
      <c r="D66" s="128">
        <f>VLOOKUP(B66,[1]Sheet1!$A:$C,3,0)</f>
        <v>13122</v>
      </c>
      <c r="F66" t="s">
        <v>11</v>
      </c>
      <c r="G66" t="s">
        <v>192</v>
      </c>
    </row>
    <row r="67" spans="1:7" x14ac:dyDescent="0.15">
      <c r="A67" t="s">
        <v>24</v>
      </c>
      <c r="B67" t="s">
        <v>193</v>
      </c>
      <c r="C67" t="s">
        <v>194</v>
      </c>
      <c r="D67" s="128">
        <f>VLOOKUP(B67,[1]Sheet1!$A:$C,3,0)</f>
        <v>116</v>
      </c>
      <c r="F67" t="s">
        <v>11</v>
      </c>
      <c r="G67" t="s">
        <v>195</v>
      </c>
    </row>
    <row r="68" spans="1:7" x14ac:dyDescent="0.15">
      <c r="A68" t="s">
        <v>28</v>
      </c>
      <c r="B68" t="s">
        <v>196</v>
      </c>
      <c r="C68" t="s">
        <v>17</v>
      </c>
      <c r="D68" s="128">
        <f>VLOOKUP(B68,[1]Sheet1!$A:$C,3,0)</f>
        <v>1978</v>
      </c>
      <c r="F68" t="s">
        <v>11</v>
      </c>
      <c r="G68" t="s">
        <v>197</v>
      </c>
    </row>
    <row r="69" spans="1:7" x14ac:dyDescent="0.15">
      <c r="A69" t="s">
        <v>24</v>
      </c>
      <c r="B69" t="s">
        <v>198</v>
      </c>
      <c r="C69" t="s">
        <v>199</v>
      </c>
      <c r="D69" s="128">
        <f>VLOOKUP(B69,[1]Sheet1!$A:$C,3,0)</f>
        <v>798</v>
      </c>
      <c r="F69" t="s">
        <v>11</v>
      </c>
      <c r="G69" t="s">
        <v>200</v>
      </c>
    </row>
    <row r="70" spans="1:7" x14ac:dyDescent="0.15">
      <c r="A70" t="s">
        <v>24</v>
      </c>
      <c r="B70" t="s">
        <v>201</v>
      </c>
      <c r="C70" t="s">
        <v>30</v>
      </c>
      <c r="D70" s="128">
        <f>VLOOKUP(B70,[1]Sheet1!$A:$C,3,0)</f>
        <v>9100</v>
      </c>
      <c r="F70" t="s">
        <v>11</v>
      </c>
      <c r="G70" t="s">
        <v>202</v>
      </c>
    </row>
    <row r="71" spans="1:7" x14ac:dyDescent="0.15">
      <c r="A71" t="s">
        <v>24</v>
      </c>
      <c r="B71" t="s">
        <v>179</v>
      </c>
      <c r="C71" t="s">
        <v>180</v>
      </c>
      <c r="D71" s="128">
        <f>VLOOKUP(B71,[1]Sheet1!$A:$C,3,0)</f>
        <v>8642</v>
      </c>
      <c r="F71" t="s">
        <v>11</v>
      </c>
      <c r="G71" t="s">
        <v>203</v>
      </c>
    </row>
    <row r="72" spans="1:7" x14ac:dyDescent="0.15">
      <c r="A72" t="s">
        <v>24</v>
      </c>
      <c r="B72" t="s">
        <v>204</v>
      </c>
      <c r="C72" t="s">
        <v>74</v>
      </c>
      <c r="D72" s="128">
        <f>VLOOKUP(B72,[1]Sheet1!$A:$C,3,0)</f>
        <v>8330</v>
      </c>
      <c r="F72" t="s">
        <v>11</v>
      </c>
      <c r="G72" t="s">
        <v>205</v>
      </c>
    </row>
    <row r="73" spans="1:7" x14ac:dyDescent="0.15">
      <c r="A73" t="s">
        <v>24</v>
      </c>
      <c r="B73" t="s">
        <v>206</v>
      </c>
      <c r="C73" t="s">
        <v>30</v>
      </c>
      <c r="D73" s="128">
        <f>VLOOKUP(B73,[1]Sheet1!$A:$C,3,0)</f>
        <v>11830</v>
      </c>
      <c r="F73" t="s">
        <v>11</v>
      </c>
      <c r="G73" t="s">
        <v>207</v>
      </c>
    </row>
    <row r="74" spans="1:7" x14ac:dyDescent="0.15">
      <c r="A74" t="s">
        <v>24</v>
      </c>
      <c r="B74" t="s">
        <v>184</v>
      </c>
      <c r="C74" t="s">
        <v>185</v>
      </c>
      <c r="D74" s="128">
        <f>VLOOKUP(B74,[1]Sheet1!$A:$C,3,0)</f>
        <v>3185</v>
      </c>
      <c r="F74" t="s">
        <v>11</v>
      </c>
      <c r="G74" t="s">
        <v>208</v>
      </c>
    </row>
    <row r="75" spans="1:7" x14ac:dyDescent="0.15">
      <c r="A75" t="s">
        <v>24</v>
      </c>
      <c r="B75" t="s">
        <v>209</v>
      </c>
      <c r="C75" t="s">
        <v>17</v>
      </c>
      <c r="D75" s="128">
        <f>VLOOKUP(B75,[1]Sheet1!$A:$C,3,0)</f>
        <v>4305</v>
      </c>
      <c r="F75" t="s">
        <v>11</v>
      </c>
      <c r="G75" t="s">
        <v>210</v>
      </c>
    </row>
    <row r="76" spans="1:7" x14ac:dyDescent="0.15">
      <c r="A76" t="s">
        <v>24</v>
      </c>
      <c r="B76" t="s">
        <v>211</v>
      </c>
      <c r="C76" t="s">
        <v>74</v>
      </c>
      <c r="D76" s="128">
        <f>VLOOKUP(B76,[1]Sheet1!$A:$C,3,0)</f>
        <v>9450</v>
      </c>
      <c r="F76" t="s">
        <v>11</v>
      </c>
      <c r="G76" t="s">
        <v>212</v>
      </c>
    </row>
    <row r="77" spans="1:7" x14ac:dyDescent="0.15">
      <c r="A77" t="s">
        <v>28</v>
      </c>
      <c r="B77" t="s">
        <v>213</v>
      </c>
      <c r="C77" t="s">
        <v>214</v>
      </c>
      <c r="D77" s="128">
        <f>VLOOKUP(B77,[1]Sheet1!$A:$C,3,0)</f>
        <v>4354</v>
      </c>
      <c r="F77" t="s">
        <v>11</v>
      </c>
      <c r="G77" t="s">
        <v>215</v>
      </c>
    </row>
    <row r="78" spans="1:7" x14ac:dyDescent="0.15">
      <c r="A78" t="s">
        <v>28</v>
      </c>
      <c r="B78" t="s">
        <v>216</v>
      </c>
      <c r="C78" t="s">
        <v>51</v>
      </c>
      <c r="D78" s="128">
        <f>VLOOKUP(B78,[1]Sheet1!$A:$C,3,0)</f>
        <v>189</v>
      </c>
      <c r="F78" t="s">
        <v>11</v>
      </c>
      <c r="G78" t="s">
        <v>215</v>
      </c>
    </row>
    <row r="79" spans="1:7" x14ac:dyDescent="0.15">
      <c r="A79" t="s">
        <v>28</v>
      </c>
      <c r="B79" t="s">
        <v>217</v>
      </c>
      <c r="C79" t="s">
        <v>94</v>
      </c>
      <c r="D79" s="128">
        <f>VLOOKUP(B79,[1]Sheet1!$A:$C,3,0)</f>
        <v>2184</v>
      </c>
      <c r="F79" t="s">
        <v>11</v>
      </c>
      <c r="G79" t="s">
        <v>215</v>
      </c>
    </row>
    <row r="80" spans="1:7" x14ac:dyDescent="0.15">
      <c r="A80" t="s">
        <v>28</v>
      </c>
      <c r="B80" t="s">
        <v>218</v>
      </c>
      <c r="C80" t="s">
        <v>219</v>
      </c>
      <c r="D80" s="128">
        <f>VLOOKUP(B80,[1]Sheet1!$A:$C,3,0)</f>
        <v>2650</v>
      </c>
      <c r="F80" t="s">
        <v>11</v>
      </c>
      <c r="G80" t="s">
        <v>215</v>
      </c>
    </row>
    <row r="81" spans="1:7" x14ac:dyDescent="0.15">
      <c r="A81" t="s">
        <v>28</v>
      </c>
      <c r="B81" t="s">
        <v>220</v>
      </c>
      <c r="C81" t="s">
        <v>66</v>
      </c>
      <c r="D81" s="128">
        <f>VLOOKUP(B81,[1]Sheet1!$A:$C,3,0)</f>
        <v>833</v>
      </c>
      <c r="F81" t="s">
        <v>11</v>
      </c>
      <c r="G81" t="s">
        <v>215</v>
      </c>
    </row>
    <row r="82" spans="1:7" x14ac:dyDescent="0.15">
      <c r="A82" t="s">
        <v>28</v>
      </c>
      <c r="B82" t="s">
        <v>221</v>
      </c>
      <c r="C82" t="s">
        <v>222</v>
      </c>
      <c r="D82" s="128">
        <f>VLOOKUP(B82,[1]Sheet1!$A:$C,3,0)</f>
        <v>1533</v>
      </c>
      <c r="F82" t="s">
        <v>11</v>
      </c>
      <c r="G82" t="s">
        <v>215</v>
      </c>
    </row>
    <row r="83" spans="1:7" x14ac:dyDescent="0.15">
      <c r="A83" t="s">
        <v>28</v>
      </c>
      <c r="B83" t="s">
        <v>223</v>
      </c>
      <c r="C83" t="s">
        <v>224</v>
      </c>
      <c r="D83" s="128">
        <f>VLOOKUP(B83,[1]Sheet1!$A:$C,3,0)</f>
        <v>1663</v>
      </c>
      <c r="F83" t="s">
        <v>11</v>
      </c>
      <c r="G83" t="s">
        <v>215</v>
      </c>
    </row>
    <row r="84" spans="1:7" x14ac:dyDescent="0.15">
      <c r="A84" t="s">
        <v>28</v>
      </c>
      <c r="B84" t="s">
        <v>225</v>
      </c>
      <c r="C84" t="s">
        <v>226</v>
      </c>
      <c r="D84" s="128">
        <f>VLOOKUP(B84,[1]Sheet1!$A:$C,3,0)</f>
        <v>1950</v>
      </c>
      <c r="F84" t="s">
        <v>11</v>
      </c>
      <c r="G84" t="s">
        <v>215</v>
      </c>
    </row>
    <row r="85" spans="1:7" x14ac:dyDescent="0.15">
      <c r="A85" t="s">
        <v>28</v>
      </c>
      <c r="B85" t="s">
        <v>227</v>
      </c>
      <c r="C85" t="s">
        <v>228</v>
      </c>
      <c r="D85" s="128">
        <f>VLOOKUP(B85,[1]Sheet1!$A:$C,3,0)</f>
        <v>1925</v>
      </c>
      <c r="F85" t="s">
        <v>11</v>
      </c>
      <c r="G85" t="s">
        <v>215</v>
      </c>
    </row>
    <row r="86" spans="1:7" x14ac:dyDescent="0.15">
      <c r="A86" t="s">
        <v>28</v>
      </c>
      <c r="B86" t="s">
        <v>229</v>
      </c>
      <c r="C86" t="s">
        <v>147</v>
      </c>
      <c r="D86" s="128">
        <f>VLOOKUP(B86,[1]Sheet1!$A:$C,3,0)</f>
        <v>1687</v>
      </c>
      <c r="F86" t="s">
        <v>11</v>
      </c>
      <c r="G86" t="s">
        <v>215</v>
      </c>
    </row>
    <row r="87" spans="1:7" x14ac:dyDescent="0.15">
      <c r="A87" t="s">
        <v>28</v>
      </c>
      <c r="B87" t="s">
        <v>230</v>
      </c>
      <c r="C87" t="s">
        <v>222</v>
      </c>
      <c r="D87" s="128">
        <f>VLOOKUP(B87,[1]Sheet1!$A:$C,3,0)</f>
        <v>1817</v>
      </c>
      <c r="F87" t="s">
        <v>11</v>
      </c>
      <c r="G87" t="s">
        <v>215</v>
      </c>
    </row>
    <row r="88" spans="1:7" x14ac:dyDescent="0.15">
      <c r="A88" t="s">
        <v>28</v>
      </c>
      <c r="B88" t="s">
        <v>231</v>
      </c>
      <c r="C88" t="s">
        <v>232</v>
      </c>
      <c r="D88" s="128">
        <f>VLOOKUP(B88,[1]Sheet1!$A:$C,3,0)</f>
        <v>5296</v>
      </c>
      <c r="F88" t="s">
        <v>11</v>
      </c>
      <c r="G88" t="s">
        <v>215</v>
      </c>
    </row>
    <row r="89" spans="1:7" x14ac:dyDescent="0.15">
      <c r="A89" t="s">
        <v>28</v>
      </c>
      <c r="B89" t="s">
        <v>233</v>
      </c>
      <c r="C89" t="s">
        <v>147</v>
      </c>
      <c r="D89" s="128">
        <f>VLOOKUP(B89,[1]Sheet1!$A:$C,3,0)</f>
        <v>1617</v>
      </c>
      <c r="F89" t="s">
        <v>11</v>
      </c>
      <c r="G89" t="s">
        <v>215</v>
      </c>
    </row>
    <row r="90" spans="1:7" x14ac:dyDescent="0.15">
      <c r="A90" t="s">
        <v>28</v>
      </c>
      <c r="B90" t="s">
        <v>234</v>
      </c>
      <c r="C90" t="s">
        <v>147</v>
      </c>
      <c r="D90" s="128">
        <f>VLOOKUP(B90,[1]Sheet1!$A:$C,3,0)</f>
        <v>1971</v>
      </c>
      <c r="F90" t="s">
        <v>11</v>
      </c>
      <c r="G90" t="s">
        <v>215</v>
      </c>
    </row>
    <row r="91" spans="1:7" x14ac:dyDescent="0.15">
      <c r="A91" t="s">
        <v>28</v>
      </c>
      <c r="B91" t="s">
        <v>235</v>
      </c>
      <c r="C91" t="s">
        <v>147</v>
      </c>
      <c r="D91" s="128">
        <f>VLOOKUP(B91,[1]Sheet1!$A:$C,3,0)</f>
        <v>1785</v>
      </c>
      <c r="F91" t="s">
        <v>11</v>
      </c>
      <c r="G91" t="s">
        <v>215</v>
      </c>
    </row>
    <row r="92" spans="1:7" x14ac:dyDescent="0.15">
      <c r="A92" t="s">
        <v>28</v>
      </c>
      <c r="B92" t="s">
        <v>236</v>
      </c>
      <c r="C92" t="s">
        <v>228</v>
      </c>
      <c r="D92" s="128">
        <f>VLOOKUP(B92,[1]Sheet1!$A:$C,3,0)</f>
        <v>1225</v>
      </c>
      <c r="F92" t="s">
        <v>11</v>
      </c>
      <c r="G92" t="s">
        <v>215</v>
      </c>
    </row>
    <row r="93" spans="1:7" x14ac:dyDescent="0.15">
      <c r="A93" t="s">
        <v>28</v>
      </c>
      <c r="B93" t="s">
        <v>237</v>
      </c>
      <c r="C93" t="s">
        <v>224</v>
      </c>
      <c r="D93" s="128">
        <f>VLOOKUP(B93,[1]Sheet1!$A:$C,3,0)</f>
        <v>1295</v>
      </c>
      <c r="F93" t="s">
        <v>11</v>
      </c>
      <c r="G93" t="s">
        <v>215</v>
      </c>
    </row>
    <row r="94" spans="1:7" x14ac:dyDescent="0.15">
      <c r="A94" t="s">
        <v>28</v>
      </c>
      <c r="B94" t="s">
        <v>238</v>
      </c>
      <c r="C94" t="s">
        <v>239</v>
      </c>
      <c r="D94" s="128">
        <f>VLOOKUP(B94,[1]Sheet1!$A:$C,3,0)</f>
        <v>1204</v>
      </c>
      <c r="F94" t="s">
        <v>11</v>
      </c>
      <c r="G94" t="s">
        <v>215</v>
      </c>
    </row>
    <row r="95" spans="1:7" x14ac:dyDescent="0.15">
      <c r="A95" t="s">
        <v>28</v>
      </c>
      <c r="B95" t="s">
        <v>240</v>
      </c>
      <c r="C95" t="s">
        <v>241</v>
      </c>
      <c r="D95" s="128">
        <f>VLOOKUP(B95,[1]Sheet1!$A:$C,3,0)</f>
        <v>1358</v>
      </c>
      <c r="F95" t="s">
        <v>11</v>
      </c>
      <c r="G95" t="s">
        <v>215</v>
      </c>
    </row>
    <row r="96" spans="1:7" x14ac:dyDescent="0.15">
      <c r="A96" t="s">
        <v>28</v>
      </c>
      <c r="B96" t="s">
        <v>242</v>
      </c>
      <c r="C96" t="s">
        <v>243</v>
      </c>
      <c r="D96" s="128">
        <f>VLOOKUP(B96,[1]Sheet1!$A:$C,3,0)</f>
        <v>2387</v>
      </c>
      <c r="F96" t="s">
        <v>11</v>
      </c>
      <c r="G96" t="s">
        <v>215</v>
      </c>
    </row>
    <row r="97" spans="1:7" x14ac:dyDescent="0.15">
      <c r="A97" t="s">
        <v>28</v>
      </c>
      <c r="B97" t="s">
        <v>244</v>
      </c>
      <c r="C97" t="s">
        <v>245</v>
      </c>
      <c r="D97" s="128">
        <f>VLOOKUP(B97,[1]Sheet1!$A:$C,3,0)</f>
        <v>1561</v>
      </c>
      <c r="F97" t="s">
        <v>11</v>
      </c>
      <c r="G97" t="s">
        <v>215</v>
      </c>
    </row>
    <row r="98" spans="1:7" x14ac:dyDescent="0.15">
      <c r="A98" t="s">
        <v>28</v>
      </c>
      <c r="B98" t="s">
        <v>246</v>
      </c>
      <c r="C98" t="s">
        <v>247</v>
      </c>
      <c r="D98" s="128">
        <f>VLOOKUP(B98,[1]Sheet1!$A:$C,3,0)</f>
        <v>6388</v>
      </c>
      <c r="F98" t="s">
        <v>11</v>
      </c>
      <c r="G98" t="s">
        <v>215</v>
      </c>
    </row>
    <row r="99" spans="1:7" x14ac:dyDescent="0.15">
      <c r="A99" t="s">
        <v>28</v>
      </c>
      <c r="B99" t="s">
        <v>248</v>
      </c>
      <c r="C99" t="s">
        <v>247</v>
      </c>
      <c r="D99" s="128">
        <f>VLOOKUP(B99,[1]Sheet1!$A:$C,3,0)</f>
        <v>6388</v>
      </c>
      <c r="F99" t="s">
        <v>11</v>
      </c>
      <c r="G99" t="s">
        <v>215</v>
      </c>
    </row>
    <row r="100" spans="1:7" x14ac:dyDescent="0.15">
      <c r="A100" t="s">
        <v>28</v>
      </c>
      <c r="B100" t="s">
        <v>249</v>
      </c>
      <c r="C100" t="s">
        <v>84</v>
      </c>
      <c r="D100" s="128">
        <f>VLOOKUP(B100,[1]Sheet1!$A:$C,3,0)</f>
        <v>1642</v>
      </c>
      <c r="F100" t="s">
        <v>11</v>
      </c>
      <c r="G100" t="s">
        <v>215</v>
      </c>
    </row>
    <row r="101" spans="1:7" x14ac:dyDescent="0.15">
      <c r="A101" t="s">
        <v>28</v>
      </c>
      <c r="B101" t="s">
        <v>250</v>
      </c>
      <c r="C101" t="s">
        <v>251</v>
      </c>
      <c r="D101" s="128">
        <f>VLOOKUP(B101,[1]Sheet1!$A:$C,3,0)</f>
        <v>8943</v>
      </c>
      <c r="F101" t="s">
        <v>11</v>
      </c>
      <c r="G101" t="s">
        <v>215</v>
      </c>
    </row>
    <row r="102" spans="1:7" x14ac:dyDescent="0.15">
      <c r="A102" t="s">
        <v>28</v>
      </c>
      <c r="B102" t="s">
        <v>252</v>
      </c>
      <c r="C102" t="s">
        <v>251</v>
      </c>
      <c r="D102" s="128">
        <f>VLOOKUP(B102,[1]Sheet1!$A:$C,3,0)</f>
        <v>4473</v>
      </c>
      <c r="F102" t="s">
        <v>11</v>
      </c>
      <c r="G102" t="s">
        <v>215</v>
      </c>
    </row>
    <row r="103" spans="1:7" x14ac:dyDescent="0.15">
      <c r="A103" t="s">
        <v>28</v>
      </c>
      <c r="B103" t="s">
        <v>253</v>
      </c>
      <c r="C103" t="s">
        <v>254</v>
      </c>
      <c r="D103" s="128">
        <f>VLOOKUP(B103,[1]Sheet1!$A:$C,3,0)</f>
        <v>1043</v>
      </c>
      <c r="F103" t="s">
        <v>11</v>
      </c>
      <c r="G103" t="s">
        <v>215</v>
      </c>
    </row>
    <row r="104" spans="1:7" x14ac:dyDescent="0.15">
      <c r="A104" t="s">
        <v>28</v>
      </c>
      <c r="B104" t="s">
        <v>255</v>
      </c>
      <c r="C104" t="s">
        <v>94</v>
      </c>
      <c r="D104" s="128">
        <f>VLOOKUP(B104,[1]Sheet1!$A:$C,3,0)</f>
        <v>2517</v>
      </c>
      <c r="F104" t="s">
        <v>11</v>
      </c>
      <c r="G104" t="s">
        <v>215</v>
      </c>
    </row>
    <row r="105" spans="1:7" x14ac:dyDescent="0.15">
      <c r="A105" t="s">
        <v>28</v>
      </c>
      <c r="B105" t="s">
        <v>256</v>
      </c>
      <c r="C105" t="s">
        <v>257</v>
      </c>
      <c r="D105" s="128">
        <f>VLOOKUP(B105,[1]Sheet1!$A:$C,3,0)</f>
        <v>81</v>
      </c>
      <c r="F105" t="s">
        <v>11</v>
      </c>
      <c r="G105" t="s">
        <v>215</v>
      </c>
    </row>
    <row r="106" spans="1:7" x14ac:dyDescent="0.15">
      <c r="A106" t="s">
        <v>28</v>
      </c>
      <c r="B106" t="s">
        <v>258</v>
      </c>
      <c r="C106" t="s">
        <v>259</v>
      </c>
      <c r="D106" s="128">
        <f>VLOOKUP(B106,[1]Sheet1!$A:$C,3,0)</f>
        <v>81</v>
      </c>
      <c r="F106" t="s">
        <v>11</v>
      </c>
      <c r="G106" t="s">
        <v>215</v>
      </c>
    </row>
    <row r="107" spans="1:7" x14ac:dyDescent="0.15">
      <c r="A107" t="s">
        <v>28</v>
      </c>
      <c r="B107" t="s">
        <v>260</v>
      </c>
      <c r="C107" t="s">
        <v>261</v>
      </c>
      <c r="D107" s="128">
        <f>VLOOKUP(B107,[1]Sheet1!$A:$C,3,0)</f>
        <v>81</v>
      </c>
      <c r="F107" t="s">
        <v>11</v>
      </c>
      <c r="G107" t="s">
        <v>215</v>
      </c>
    </row>
    <row r="108" spans="1:7" x14ac:dyDescent="0.15">
      <c r="A108" t="s">
        <v>28</v>
      </c>
      <c r="B108" t="s">
        <v>262</v>
      </c>
      <c r="C108" t="s">
        <v>263</v>
      </c>
      <c r="D108" s="128">
        <f>VLOOKUP(B108,[1]Sheet1!$A:$C,3,0)</f>
        <v>3150</v>
      </c>
      <c r="F108" t="s">
        <v>11</v>
      </c>
      <c r="G108" t="s">
        <v>215</v>
      </c>
    </row>
    <row r="109" spans="1:7" x14ac:dyDescent="0.15">
      <c r="A109" t="s">
        <v>28</v>
      </c>
      <c r="B109" t="s">
        <v>264</v>
      </c>
      <c r="C109" t="s">
        <v>265</v>
      </c>
      <c r="D109" s="128">
        <f>VLOOKUP(B109,[1]Sheet1!$A:$C,3,0)</f>
        <v>329</v>
      </c>
      <c r="F109" t="s">
        <v>11</v>
      </c>
      <c r="G109" t="s">
        <v>215</v>
      </c>
    </row>
    <row r="110" spans="1:7" x14ac:dyDescent="0.15">
      <c r="A110" t="s">
        <v>28</v>
      </c>
      <c r="B110" t="s">
        <v>266</v>
      </c>
      <c r="C110" t="s">
        <v>51</v>
      </c>
      <c r="D110" s="128">
        <f>VLOOKUP(B110,[1]Sheet1!$A:$C,3,0)</f>
        <v>291</v>
      </c>
      <c r="F110" t="s">
        <v>11</v>
      </c>
      <c r="G110" t="s">
        <v>215</v>
      </c>
    </row>
    <row r="111" spans="1:7" x14ac:dyDescent="0.15">
      <c r="A111" t="s">
        <v>28</v>
      </c>
      <c r="B111" t="s">
        <v>267</v>
      </c>
      <c r="C111" t="s">
        <v>152</v>
      </c>
      <c r="D111" s="128">
        <f>VLOOKUP(B111,[1]Sheet1!$A:$C,3,0)</f>
        <v>508</v>
      </c>
      <c r="F111" t="s">
        <v>11</v>
      </c>
      <c r="G111" t="s">
        <v>215</v>
      </c>
    </row>
    <row r="112" spans="1:7" x14ac:dyDescent="0.15">
      <c r="A112" t="s">
        <v>28</v>
      </c>
      <c r="B112" t="s">
        <v>268</v>
      </c>
      <c r="C112" t="s">
        <v>123</v>
      </c>
      <c r="D112" s="128">
        <f>VLOOKUP(B112,[1]Sheet1!$A:$C,3,0)</f>
        <v>375</v>
      </c>
      <c r="F112" t="s">
        <v>11</v>
      </c>
      <c r="G112" t="s">
        <v>215</v>
      </c>
    </row>
    <row r="113" spans="1:7" x14ac:dyDescent="0.15">
      <c r="A113" t="s">
        <v>28</v>
      </c>
      <c r="B113" t="s">
        <v>269</v>
      </c>
      <c r="C113" t="s">
        <v>270</v>
      </c>
      <c r="D113" s="128">
        <f>VLOOKUP(B113,[1]Sheet1!$A:$C,3,0)</f>
        <v>1225</v>
      </c>
      <c r="F113" t="s">
        <v>11</v>
      </c>
      <c r="G113" t="s">
        <v>215</v>
      </c>
    </row>
    <row r="114" spans="1:7" x14ac:dyDescent="0.15">
      <c r="A114" t="s">
        <v>28</v>
      </c>
      <c r="B114" t="s">
        <v>271</v>
      </c>
      <c r="C114" t="s">
        <v>272</v>
      </c>
      <c r="D114" s="128">
        <f>VLOOKUP(B114,[1]Sheet1!$A:$C,3,0)</f>
        <v>1512</v>
      </c>
      <c r="F114" t="s">
        <v>11</v>
      </c>
      <c r="G114" t="s">
        <v>215</v>
      </c>
    </row>
    <row r="115" spans="1:7" x14ac:dyDescent="0.15">
      <c r="A115" t="s">
        <v>28</v>
      </c>
      <c r="B115" t="s">
        <v>273</v>
      </c>
      <c r="C115" t="s">
        <v>274</v>
      </c>
      <c r="D115" s="128">
        <f>VLOOKUP(B115,[1]Sheet1!$A:$C,3,0)</f>
        <v>1883</v>
      </c>
      <c r="F115" t="s">
        <v>11</v>
      </c>
      <c r="G115" t="s">
        <v>215</v>
      </c>
    </row>
    <row r="116" spans="1:7" x14ac:dyDescent="0.15">
      <c r="A116" t="s">
        <v>28</v>
      </c>
      <c r="B116" t="s">
        <v>275</v>
      </c>
      <c r="C116" t="s">
        <v>265</v>
      </c>
      <c r="D116" s="128">
        <f>VLOOKUP(B116,[1]Sheet1!$A:$C,3,0)</f>
        <v>242</v>
      </c>
      <c r="F116" t="s">
        <v>11</v>
      </c>
      <c r="G116" t="s">
        <v>215</v>
      </c>
    </row>
    <row r="117" spans="1:7" x14ac:dyDescent="0.15">
      <c r="A117" t="s">
        <v>28</v>
      </c>
      <c r="B117" t="s">
        <v>276</v>
      </c>
      <c r="C117" t="s">
        <v>277</v>
      </c>
      <c r="D117" s="128">
        <f>VLOOKUP(B117,[1]Sheet1!$A:$C,3,0)</f>
        <v>322</v>
      </c>
      <c r="F117" t="s">
        <v>11</v>
      </c>
      <c r="G117" t="s">
        <v>215</v>
      </c>
    </row>
    <row r="118" spans="1:7" x14ac:dyDescent="0.15">
      <c r="A118" t="s">
        <v>28</v>
      </c>
      <c r="B118" t="s">
        <v>278</v>
      </c>
      <c r="C118" t="s">
        <v>263</v>
      </c>
      <c r="D118" s="128">
        <f>VLOOKUP(B118,[1]Sheet1!$A:$C,3,0)</f>
        <v>3955</v>
      </c>
      <c r="F118" t="s">
        <v>11</v>
      </c>
      <c r="G118" t="s">
        <v>215</v>
      </c>
    </row>
    <row r="119" spans="1:7" x14ac:dyDescent="0.15">
      <c r="A119" t="s">
        <v>28</v>
      </c>
      <c r="B119" t="s">
        <v>279</v>
      </c>
      <c r="C119" t="s">
        <v>263</v>
      </c>
      <c r="D119" s="128">
        <f>VLOOKUP(B119,[1]Sheet1!$A:$C,3,0)</f>
        <v>3955</v>
      </c>
      <c r="F119" t="s">
        <v>11</v>
      </c>
      <c r="G119" t="s">
        <v>215</v>
      </c>
    </row>
    <row r="120" spans="1:7" x14ac:dyDescent="0.15">
      <c r="A120" t="s">
        <v>28</v>
      </c>
      <c r="B120" t="s">
        <v>280</v>
      </c>
      <c r="C120" t="s">
        <v>281</v>
      </c>
      <c r="D120" s="128">
        <f>VLOOKUP(B120,[1]Sheet1!$A:$C,3,0)</f>
        <v>221</v>
      </c>
      <c r="F120" t="s">
        <v>11</v>
      </c>
      <c r="G120" t="s">
        <v>215</v>
      </c>
    </row>
    <row r="121" spans="1:7" x14ac:dyDescent="0.15">
      <c r="A121" t="s">
        <v>28</v>
      </c>
      <c r="B121" t="s">
        <v>282</v>
      </c>
      <c r="C121" t="s">
        <v>281</v>
      </c>
      <c r="D121" s="128">
        <f>VLOOKUP(B121,[1]Sheet1!$A:$C,3,0)</f>
        <v>221</v>
      </c>
      <c r="F121" t="s">
        <v>11</v>
      </c>
      <c r="G121" t="s">
        <v>215</v>
      </c>
    </row>
    <row r="122" spans="1:7" x14ac:dyDescent="0.15">
      <c r="A122" t="s">
        <v>28</v>
      </c>
      <c r="B122" t="s">
        <v>283</v>
      </c>
      <c r="C122" t="s">
        <v>284</v>
      </c>
      <c r="D122" s="128">
        <f>VLOOKUP(B122,[1]Sheet1!$A:$C,3,0)</f>
        <v>280</v>
      </c>
      <c r="F122" t="s">
        <v>11</v>
      </c>
      <c r="G122" t="s">
        <v>215</v>
      </c>
    </row>
    <row r="123" spans="1:7" x14ac:dyDescent="0.15">
      <c r="A123" t="s">
        <v>28</v>
      </c>
      <c r="B123" t="s">
        <v>285</v>
      </c>
      <c r="C123" t="s">
        <v>286</v>
      </c>
      <c r="D123" s="128">
        <f>VLOOKUP(B123,[1]Sheet1!$A:$C,3,0)</f>
        <v>280</v>
      </c>
      <c r="F123" t="s">
        <v>11</v>
      </c>
      <c r="G123" t="s">
        <v>215</v>
      </c>
    </row>
    <row r="124" spans="1:7" x14ac:dyDescent="0.15">
      <c r="A124" t="s">
        <v>28</v>
      </c>
      <c r="B124" t="s">
        <v>287</v>
      </c>
      <c r="C124" t="s">
        <v>123</v>
      </c>
      <c r="D124" s="128">
        <f>VLOOKUP(B124,[1]Sheet1!$A:$C,3,0)</f>
        <v>280</v>
      </c>
      <c r="F124" t="s">
        <v>11</v>
      </c>
      <c r="G124" t="s">
        <v>215</v>
      </c>
    </row>
    <row r="125" spans="1:7" x14ac:dyDescent="0.15">
      <c r="A125" t="s">
        <v>28</v>
      </c>
      <c r="B125" t="s">
        <v>288</v>
      </c>
      <c r="C125" t="s">
        <v>123</v>
      </c>
      <c r="D125" s="128">
        <f>VLOOKUP(B125,[1]Sheet1!$A:$C,3,0)</f>
        <v>280</v>
      </c>
      <c r="F125" t="s">
        <v>11</v>
      </c>
      <c r="G125" t="s">
        <v>215</v>
      </c>
    </row>
    <row r="126" spans="1:7" x14ac:dyDescent="0.15">
      <c r="A126" t="s">
        <v>28</v>
      </c>
      <c r="B126" t="s">
        <v>289</v>
      </c>
      <c r="C126" t="s">
        <v>290</v>
      </c>
      <c r="D126" s="128">
        <f>VLOOKUP(B126,[1]Sheet1!$A:$C,3,0)</f>
        <v>280</v>
      </c>
      <c r="F126" t="s">
        <v>11</v>
      </c>
      <c r="G126" t="s">
        <v>215</v>
      </c>
    </row>
    <row r="127" spans="1:7" x14ac:dyDescent="0.15">
      <c r="A127" t="s">
        <v>28</v>
      </c>
      <c r="B127" t="s">
        <v>291</v>
      </c>
      <c r="C127" t="s">
        <v>292</v>
      </c>
      <c r="D127" s="128">
        <f>VLOOKUP(B127,[1]Sheet1!$A:$C,3,0)</f>
        <v>280</v>
      </c>
      <c r="F127" t="s">
        <v>11</v>
      </c>
      <c r="G127" t="s">
        <v>215</v>
      </c>
    </row>
    <row r="128" spans="1:7" x14ac:dyDescent="0.15">
      <c r="A128" t="s">
        <v>28</v>
      </c>
      <c r="B128" t="s">
        <v>293</v>
      </c>
      <c r="C128" t="s">
        <v>294</v>
      </c>
      <c r="D128" s="128">
        <f>VLOOKUP(B128,[1]Sheet1!$A:$C,3,0)</f>
        <v>242</v>
      </c>
      <c r="F128" t="s">
        <v>11</v>
      </c>
      <c r="G128" t="s">
        <v>215</v>
      </c>
    </row>
    <row r="129" spans="1:7" x14ac:dyDescent="0.15">
      <c r="A129" t="s">
        <v>28</v>
      </c>
      <c r="B129" t="s">
        <v>295</v>
      </c>
      <c r="C129" t="s">
        <v>122</v>
      </c>
      <c r="D129" s="128">
        <f>VLOOKUP(B129,[1]Sheet1!$A:$C,3,0)</f>
        <v>242</v>
      </c>
      <c r="F129" t="s">
        <v>11</v>
      </c>
      <c r="G129" t="s">
        <v>215</v>
      </c>
    </row>
    <row r="130" spans="1:7" x14ac:dyDescent="0.15">
      <c r="A130" t="s">
        <v>28</v>
      </c>
      <c r="B130" t="s">
        <v>296</v>
      </c>
      <c r="C130" t="s">
        <v>297</v>
      </c>
      <c r="D130" s="128">
        <f>VLOOKUP(B130,[1]Sheet1!$A:$C,3,0)</f>
        <v>242</v>
      </c>
      <c r="F130" t="s">
        <v>11</v>
      </c>
      <c r="G130" t="s">
        <v>215</v>
      </c>
    </row>
    <row r="131" spans="1:7" x14ac:dyDescent="0.15">
      <c r="A131" t="s">
        <v>28</v>
      </c>
      <c r="B131" t="s">
        <v>298</v>
      </c>
      <c r="C131" t="s">
        <v>286</v>
      </c>
      <c r="D131" s="128">
        <f>VLOOKUP(B131,[1]Sheet1!$A:$C,3,0)</f>
        <v>242</v>
      </c>
      <c r="F131" t="s">
        <v>11</v>
      </c>
      <c r="G131" t="s">
        <v>215</v>
      </c>
    </row>
    <row r="132" spans="1:7" x14ac:dyDescent="0.15">
      <c r="A132" t="s">
        <v>28</v>
      </c>
      <c r="B132" t="s">
        <v>299</v>
      </c>
      <c r="C132" t="s">
        <v>123</v>
      </c>
      <c r="D132" s="128">
        <f>VLOOKUP(B132,[1]Sheet1!$A:$C,3,0)</f>
        <v>455</v>
      </c>
      <c r="F132" t="s">
        <v>11</v>
      </c>
      <c r="G132" t="s">
        <v>215</v>
      </c>
    </row>
    <row r="133" spans="1:7" x14ac:dyDescent="0.15">
      <c r="A133" t="s">
        <v>28</v>
      </c>
      <c r="B133" t="s">
        <v>300</v>
      </c>
      <c r="C133" t="s">
        <v>301</v>
      </c>
      <c r="D133" s="128">
        <f>VLOOKUP(B133,[1]Sheet1!$A:$C,3,0)</f>
        <v>3392</v>
      </c>
      <c r="F133" t="s">
        <v>11</v>
      </c>
      <c r="G133" t="s">
        <v>215</v>
      </c>
    </row>
    <row r="134" spans="1:7" x14ac:dyDescent="0.15">
      <c r="A134" t="s">
        <v>28</v>
      </c>
      <c r="B134" t="s">
        <v>302</v>
      </c>
      <c r="C134" t="s">
        <v>303</v>
      </c>
      <c r="D134" s="128">
        <f>VLOOKUP(B134,[1]Sheet1!$A:$C,3,0)</f>
        <v>6122</v>
      </c>
      <c r="F134" t="s">
        <v>11</v>
      </c>
      <c r="G134" t="s">
        <v>215</v>
      </c>
    </row>
    <row r="135" spans="1:7" x14ac:dyDescent="0.15">
      <c r="A135" t="s">
        <v>28</v>
      </c>
      <c r="B135" t="s">
        <v>304</v>
      </c>
      <c r="C135" t="s">
        <v>303</v>
      </c>
      <c r="D135" s="128">
        <f>VLOOKUP(B135,[1]Sheet1!$A:$C,3,0)</f>
        <v>6342</v>
      </c>
      <c r="F135" t="s">
        <v>11</v>
      </c>
      <c r="G135" t="s">
        <v>215</v>
      </c>
    </row>
    <row r="136" spans="1:7" x14ac:dyDescent="0.15">
      <c r="A136" t="s">
        <v>28</v>
      </c>
      <c r="B136" t="s">
        <v>305</v>
      </c>
      <c r="C136" t="s">
        <v>306</v>
      </c>
      <c r="D136" s="128">
        <f>VLOOKUP(B136,[1]Sheet1!$A:$C,3,0)</f>
        <v>16100</v>
      </c>
      <c r="F136" t="s">
        <v>11</v>
      </c>
      <c r="G136" t="s">
        <v>215</v>
      </c>
    </row>
    <row r="137" spans="1:7" x14ac:dyDescent="0.15">
      <c r="A137" t="s">
        <v>28</v>
      </c>
      <c r="B137" t="s">
        <v>307</v>
      </c>
      <c r="C137" t="s">
        <v>306</v>
      </c>
      <c r="D137" s="128">
        <f>VLOOKUP(B137,[1]Sheet1!$A:$C,3,0)</f>
        <v>20300</v>
      </c>
      <c r="F137" t="s">
        <v>11</v>
      </c>
      <c r="G137" t="s">
        <v>215</v>
      </c>
    </row>
    <row r="138" spans="1:7" x14ac:dyDescent="0.15">
      <c r="A138" t="s">
        <v>28</v>
      </c>
      <c r="B138" t="s">
        <v>308</v>
      </c>
      <c r="C138" t="s">
        <v>309</v>
      </c>
      <c r="D138" s="128">
        <f>VLOOKUP(B138,[1]Sheet1!$A:$C,3,0)</f>
        <v>609</v>
      </c>
      <c r="F138" t="s">
        <v>11</v>
      </c>
      <c r="G138" t="s">
        <v>215</v>
      </c>
    </row>
    <row r="139" spans="1:7" x14ac:dyDescent="0.15">
      <c r="A139" t="s">
        <v>28</v>
      </c>
      <c r="B139" t="s">
        <v>310</v>
      </c>
      <c r="C139" t="s">
        <v>311</v>
      </c>
      <c r="D139" s="128">
        <f>VLOOKUP(B139,[1]Sheet1!$A:$C,3,0)</f>
        <v>1467</v>
      </c>
      <c r="F139" t="s">
        <v>11</v>
      </c>
      <c r="G139" t="s">
        <v>215</v>
      </c>
    </row>
    <row r="140" spans="1:7" x14ac:dyDescent="0.15">
      <c r="A140" t="s">
        <v>28</v>
      </c>
      <c r="B140" t="s">
        <v>312</v>
      </c>
      <c r="C140" t="s">
        <v>313</v>
      </c>
      <c r="D140" s="128">
        <f>VLOOKUP(B140,[1]Sheet1!$A:$C,3,0)</f>
        <v>2170</v>
      </c>
      <c r="F140" t="s">
        <v>11</v>
      </c>
      <c r="G140" t="s">
        <v>215</v>
      </c>
    </row>
    <row r="141" spans="1:7" x14ac:dyDescent="0.15">
      <c r="A141" t="s">
        <v>28</v>
      </c>
      <c r="B141" t="s">
        <v>314</v>
      </c>
      <c r="C141" t="s">
        <v>315</v>
      </c>
      <c r="D141" s="128">
        <f>VLOOKUP(B141,[1]Sheet1!$A:$C,3,0)</f>
        <v>3325</v>
      </c>
      <c r="F141" t="s">
        <v>11</v>
      </c>
      <c r="G141" t="s">
        <v>215</v>
      </c>
    </row>
    <row r="142" spans="1:7" x14ac:dyDescent="0.15">
      <c r="A142" t="s">
        <v>28</v>
      </c>
      <c r="B142" t="s">
        <v>316</v>
      </c>
      <c r="C142" t="s">
        <v>317</v>
      </c>
      <c r="D142" s="128">
        <f>VLOOKUP(B142,[1]Sheet1!$A:$C,3,0)</f>
        <v>1155</v>
      </c>
      <c r="F142" t="s">
        <v>11</v>
      </c>
      <c r="G142" t="s">
        <v>215</v>
      </c>
    </row>
    <row r="143" spans="1:7" x14ac:dyDescent="0.15">
      <c r="A143" t="s">
        <v>28</v>
      </c>
      <c r="B143" t="s">
        <v>318</v>
      </c>
      <c r="C143" t="s">
        <v>319</v>
      </c>
      <c r="D143" s="128">
        <f>VLOOKUP(B143,[1]Sheet1!$A:$C,3,0)</f>
        <v>1680</v>
      </c>
      <c r="F143" t="s">
        <v>11</v>
      </c>
      <c r="G143" t="s">
        <v>215</v>
      </c>
    </row>
    <row r="144" spans="1:7" x14ac:dyDescent="0.15">
      <c r="A144" t="s">
        <v>28</v>
      </c>
      <c r="B144" t="s">
        <v>320</v>
      </c>
      <c r="C144" t="s">
        <v>321</v>
      </c>
      <c r="D144" s="128">
        <f>VLOOKUP(B144,[1]Sheet1!$A:$C,3,0)</f>
        <v>1890</v>
      </c>
      <c r="F144" t="s">
        <v>11</v>
      </c>
      <c r="G144" t="s">
        <v>215</v>
      </c>
    </row>
    <row r="145" spans="1:7" x14ac:dyDescent="0.15">
      <c r="A145" t="s">
        <v>28</v>
      </c>
      <c r="B145" t="s">
        <v>322</v>
      </c>
      <c r="C145" t="s">
        <v>323</v>
      </c>
      <c r="D145" s="128">
        <f>VLOOKUP(B145,[1]Sheet1!$A:$C,3,0)</f>
        <v>2940</v>
      </c>
      <c r="F145" t="s">
        <v>11</v>
      </c>
      <c r="G145" t="s">
        <v>215</v>
      </c>
    </row>
    <row r="146" spans="1:7" x14ac:dyDescent="0.15">
      <c r="A146" t="s">
        <v>28</v>
      </c>
      <c r="B146" t="s">
        <v>324</v>
      </c>
      <c r="C146" t="s">
        <v>325</v>
      </c>
      <c r="D146" s="128">
        <f>VLOOKUP(B146,[1]Sheet1!$A:$C,3,0)</f>
        <v>4242</v>
      </c>
      <c r="F146" t="s">
        <v>11</v>
      </c>
      <c r="G146" t="s">
        <v>215</v>
      </c>
    </row>
    <row r="147" spans="1:7" x14ac:dyDescent="0.15">
      <c r="A147" t="s">
        <v>28</v>
      </c>
      <c r="B147" t="s">
        <v>326</v>
      </c>
      <c r="C147" t="s">
        <v>327</v>
      </c>
      <c r="D147" s="128">
        <f>VLOOKUP(B147,[1]Sheet1!$A:$C,3,0)</f>
        <v>6335</v>
      </c>
      <c r="F147" t="s">
        <v>11</v>
      </c>
      <c r="G147" t="s">
        <v>215</v>
      </c>
    </row>
    <row r="148" spans="1:7" x14ac:dyDescent="0.15">
      <c r="A148" t="s">
        <v>28</v>
      </c>
      <c r="B148" t="s">
        <v>328</v>
      </c>
      <c r="C148" t="s">
        <v>329</v>
      </c>
      <c r="D148" s="128">
        <f>VLOOKUP(B148,[1]Sheet1!$A:$C,3,0)</f>
        <v>403</v>
      </c>
      <c r="F148" t="s">
        <v>11</v>
      </c>
      <c r="G148" t="s">
        <v>215</v>
      </c>
    </row>
    <row r="149" spans="1:7" x14ac:dyDescent="0.15">
      <c r="A149" t="s">
        <v>28</v>
      </c>
      <c r="B149" t="s">
        <v>330</v>
      </c>
      <c r="C149" t="s">
        <v>331</v>
      </c>
      <c r="D149" s="128">
        <f>VLOOKUP(B149,[1]Sheet1!$A:$C,3,0)</f>
        <v>19775</v>
      </c>
      <c r="F149" t="s">
        <v>11</v>
      </c>
      <c r="G149" t="s">
        <v>215</v>
      </c>
    </row>
    <row r="150" spans="1:7" x14ac:dyDescent="0.15">
      <c r="A150" t="s">
        <v>28</v>
      </c>
      <c r="B150" t="s">
        <v>332</v>
      </c>
      <c r="C150" t="s">
        <v>333</v>
      </c>
      <c r="D150" s="128">
        <f>VLOOKUP(B150,[1]Sheet1!$A:$C,3,0)</f>
        <v>5247</v>
      </c>
      <c r="F150" t="s">
        <v>11</v>
      </c>
      <c r="G150" t="s">
        <v>215</v>
      </c>
    </row>
    <row r="151" spans="1:7" x14ac:dyDescent="0.15">
      <c r="A151" t="s">
        <v>28</v>
      </c>
      <c r="B151" t="s">
        <v>334</v>
      </c>
      <c r="C151" t="s">
        <v>335</v>
      </c>
      <c r="D151" s="128">
        <f>VLOOKUP(B151,[1]Sheet1!$A:$C,3,0)</f>
        <v>81</v>
      </c>
      <c r="F151" t="s">
        <v>11</v>
      </c>
      <c r="G151" t="s">
        <v>215</v>
      </c>
    </row>
    <row r="152" spans="1:7" x14ac:dyDescent="0.15">
      <c r="A152" t="s">
        <v>28</v>
      </c>
      <c r="B152" t="s">
        <v>336</v>
      </c>
      <c r="C152" t="s">
        <v>337</v>
      </c>
      <c r="D152" s="128">
        <f>VLOOKUP(B152,[1]Sheet1!$A:$C,3,0)</f>
        <v>1050</v>
      </c>
      <c r="F152" t="s">
        <v>11</v>
      </c>
      <c r="G152" t="s">
        <v>215</v>
      </c>
    </row>
    <row r="153" spans="1:7" x14ac:dyDescent="0.15">
      <c r="A153" t="s">
        <v>28</v>
      </c>
      <c r="B153" t="s">
        <v>338</v>
      </c>
      <c r="C153" t="s">
        <v>339</v>
      </c>
      <c r="D153" s="128">
        <f>VLOOKUP(B153,[1]Sheet1!$A:$C,3,0)</f>
        <v>1442</v>
      </c>
      <c r="F153" t="s">
        <v>11</v>
      </c>
      <c r="G153" t="s">
        <v>215</v>
      </c>
    </row>
    <row r="154" spans="1:7" x14ac:dyDescent="0.15">
      <c r="A154" t="s">
        <v>28</v>
      </c>
      <c r="B154" t="s">
        <v>340</v>
      </c>
      <c r="C154" t="s">
        <v>341</v>
      </c>
      <c r="D154" s="128">
        <f>VLOOKUP(B154,[1]Sheet1!$A:$C,3,0)</f>
        <v>1820</v>
      </c>
      <c r="F154" t="s">
        <v>11</v>
      </c>
      <c r="G154" t="s">
        <v>215</v>
      </c>
    </row>
    <row r="155" spans="1:7" x14ac:dyDescent="0.15">
      <c r="A155" t="s">
        <v>28</v>
      </c>
      <c r="B155" t="s">
        <v>342</v>
      </c>
      <c r="C155" t="s">
        <v>339</v>
      </c>
      <c r="D155" s="128">
        <f>VLOOKUP(B155,[1]Sheet1!$A:$C,3,0)</f>
        <v>917</v>
      </c>
      <c r="F155" t="s">
        <v>11</v>
      </c>
      <c r="G155" t="s">
        <v>215</v>
      </c>
    </row>
    <row r="156" spans="1:7" x14ac:dyDescent="0.15">
      <c r="A156" t="s">
        <v>28</v>
      </c>
      <c r="B156" t="s">
        <v>343</v>
      </c>
      <c r="C156" t="s">
        <v>344</v>
      </c>
      <c r="D156" s="128">
        <f>VLOOKUP(B156,[1]Sheet1!$A:$C,3,0)</f>
        <v>2709</v>
      </c>
      <c r="F156" t="s">
        <v>11</v>
      </c>
      <c r="G156" t="s">
        <v>215</v>
      </c>
    </row>
    <row r="157" spans="1:7" x14ac:dyDescent="0.15">
      <c r="A157" t="s">
        <v>28</v>
      </c>
      <c r="B157" t="s">
        <v>345</v>
      </c>
      <c r="C157" t="s">
        <v>346</v>
      </c>
      <c r="D157" s="128">
        <f>VLOOKUP(B157,[1]Sheet1!$A:$C,3,0)</f>
        <v>3150</v>
      </c>
      <c r="F157" t="s">
        <v>11</v>
      </c>
      <c r="G157" t="s">
        <v>215</v>
      </c>
    </row>
    <row r="158" spans="1:7" x14ac:dyDescent="0.15">
      <c r="A158" t="s">
        <v>28</v>
      </c>
      <c r="B158" t="s">
        <v>347</v>
      </c>
      <c r="C158" t="s">
        <v>348</v>
      </c>
      <c r="D158" s="128">
        <f>VLOOKUP(B158,[1]Sheet1!$A:$C,3,0)</f>
        <v>48650</v>
      </c>
      <c r="F158" t="s">
        <v>11</v>
      </c>
      <c r="G158" t="s">
        <v>215</v>
      </c>
    </row>
    <row r="159" spans="1:7" x14ac:dyDescent="0.15">
      <c r="A159" t="s">
        <v>28</v>
      </c>
      <c r="B159" t="s">
        <v>349</v>
      </c>
      <c r="C159" t="s">
        <v>350</v>
      </c>
      <c r="D159" s="128">
        <f>VLOOKUP(B159,[1]Sheet1!$A:$C,3,0)</f>
        <v>455</v>
      </c>
      <c r="F159" t="s">
        <v>11</v>
      </c>
      <c r="G159" t="s">
        <v>215</v>
      </c>
    </row>
    <row r="160" spans="1:7" x14ac:dyDescent="0.15">
      <c r="A160" t="s">
        <v>28</v>
      </c>
      <c r="B160" t="s">
        <v>351</v>
      </c>
      <c r="C160" t="s">
        <v>352</v>
      </c>
      <c r="D160" s="128">
        <f>VLOOKUP(B160,[1]Sheet1!$A:$C,3,0)</f>
        <v>1008</v>
      </c>
      <c r="F160" t="s">
        <v>11</v>
      </c>
      <c r="G160" t="s">
        <v>215</v>
      </c>
    </row>
    <row r="161" spans="1:7" x14ac:dyDescent="0.15">
      <c r="A161" t="s">
        <v>28</v>
      </c>
      <c r="B161" t="s">
        <v>353</v>
      </c>
      <c r="C161" t="s">
        <v>350</v>
      </c>
      <c r="D161" s="128">
        <f>VLOOKUP(B161,[1]Sheet1!$A:$C,3,0)</f>
        <v>455</v>
      </c>
      <c r="F161" t="s">
        <v>11</v>
      </c>
      <c r="G161" t="s">
        <v>215</v>
      </c>
    </row>
    <row r="162" spans="1:7" x14ac:dyDescent="0.15">
      <c r="A162" t="s">
        <v>28</v>
      </c>
      <c r="B162" t="s">
        <v>354</v>
      </c>
      <c r="C162" t="s">
        <v>355</v>
      </c>
      <c r="D162" s="128">
        <f>VLOOKUP(B162,[1]Sheet1!$A:$C,3,0)</f>
        <v>14</v>
      </c>
      <c r="F162" t="s">
        <v>11</v>
      </c>
      <c r="G162" t="s">
        <v>215</v>
      </c>
    </row>
    <row r="163" spans="1:7" x14ac:dyDescent="0.15">
      <c r="A163" t="s">
        <v>28</v>
      </c>
      <c r="B163" t="s">
        <v>356</v>
      </c>
      <c r="C163" t="s">
        <v>357</v>
      </c>
      <c r="D163" s="128">
        <f>VLOOKUP(B163,[1]Sheet1!$A:$C,3,0)</f>
        <v>18</v>
      </c>
      <c r="F163" t="s">
        <v>11</v>
      </c>
      <c r="G163" t="s">
        <v>215</v>
      </c>
    </row>
    <row r="164" spans="1:7" x14ac:dyDescent="0.15">
      <c r="A164" t="s">
        <v>28</v>
      </c>
      <c r="B164" t="s">
        <v>358</v>
      </c>
      <c r="C164" t="s">
        <v>359</v>
      </c>
      <c r="D164" s="128">
        <f>VLOOKUP(B164,[1]Sheet1!$A:$C,3,0)</f>
        <v>298</v>
      </c>
      <c r="F164" t="s">
        <v>11</v>
      </c>
      <c r="G164" t="s">
        <v>215</v>
      </c>
    </row>
    <row r="165" spans="1:7" x14ac:dyDescent="0.15">
      <c r="A165" t="s">
        <v>28</v>
      </c>
      <c r="B165" t="s">
        <v>360</v>
      </c>
      <c r="C165" t="s">
        <v>361</v>
      </c>
      <c r="D165" s="128">
        <f>VLOOKUP(B165,[1]Sheet1!$A:$C,3,0)</f>
        <v>189</v>
      </c>
      <c r="F165" t="s">
        <v>11</v>
      </c>
      <c r="G165" t="s">
        <v>215</v>
      </c>
    </row>
    <row r="166" spans="1:7" x14ac:dyDescent="0.15">
      <c r="A166" t="s">
        <v>28</v>
      </c>
      <c r="B166" t="s">
        <v>362</v>
      </c>
      <c r="C166" t="s">
        <v>363</v>
      </c>
      <c r="D166" s="128">
        <f>VLOOKUP(B166,[1]Sheet1!$A:$C,3,0)</f>
        <v>137</v>
      </c>
      <c r="F166" t="s">
        <v>11</v>
      </c>
      <c r="G166" t="s">
        <v>215</v>
      </c>
    </row>
    <row r="167" spans="1:7" x14ac:dyDescent="0.15">
      <c r="A167" t="s">
        <v>28</v>
      </c>
      <c r="B167" t="s">
        <v>364</v>
      </c>
      <c r="C167" t="s">
        <v>365</v>
      </c>
      <c r="D167" s="128">
        <f>VLOOKUP(B167,[1]Sheet1!$A:$C,3,0)</f>
        <v>623</v>
      </c>
      <c r="F167" t="s">
        <v>11</v>
      </c>
      <c r="G167" t="s">
        <v>215</v>
      </c>
    </row>
    <row r="168" spans="1:7" x14ac:dyDescent="0.15">
      <c r="A168" t="s">
        <v>28</v>
      </c>
      <c r="B168" t="s">
        <v>366</v>
      </c>
      <c r="C168" t="s">
        <v>365</v>
      </c>
      <c r="D168" s="128">
        <f>VLOOKUP(B168,[1]Sheet1!$A:$C,3,0)</f>
        <v>655</v>
      </c>
      <c r="F168" t="s">
        <v>11</v>
      </c>
      <c r="G168" t="s">
        <v>215</v>
      </c>
    </row>
    <row r="169" spans="1:7" x14ac:dyDescent="0.15">
      <c r="A169" t="s">
        <v>28</v>
      </c>
      <c r="B169" t="s">
        <v>367</v>
      </c>
      <c r="C169" t="s">
        <v>365</v>
      </c>
      <c r="D169" s="128">
        <f>VLOOKUP(B169,[1]Sheet1!$A:$C,3,0)</f>
        <v>742</v>
      </c>
      <c r="F169" t="s">
        <v>11</v>
      </c>
      <c r="G169" t="s">
        <v>215</v>
      </c>
    </row>
    <row r="170" spans="1:7" x14ac:dyDescent="0.15">
      <c r="A170" t="s">
        <v>28</v>
      </c>
      <c r="B170" t="s">
        <v>368</v>
      </c>
      <c r="C170" t="s">
        <v>365</v>
      </c>
      <c r="D170" s="128">
        <f>VLOOKUP(B170,[1]Sheet1!$A:$C,3,0)</f>
        <v>742</v>
      </c>
      <c r="F170" t="s">
        <v>11</v>
      </c>
      <c r="G170" t="s">
        <v>215</v>
      </c>
    </row>
    <row r="171" spans="1:7" x14ac:dyDescent="0.15">
      <c r="A171" t="s">
        <v>28</v>
      </c>
      <c r="B171" t="s">
        <v>369</v>
      </c>
      <c r="C171" t="s">
        <v>365</v>
      </c>
      <c r="D171" s="128">
        <f>VLOOKUP(B171,[1]Sheet1!$A:$C,3,0)</f>
        <v>833</v>
      </c>
      <c r="F171" t="s">
        <v>11</v>
      </c>
      <c r="G171" t="s">
        <v>215</v>
      </c>
    </row>
    <row r="172" spans="1:7" x14ac:dyDescent="0.15">
      <c r="A172" t="s">
        <v>28</v>
      </c>
      <c r="B172" t="s">
        <v>370</v>
      </c>
      <c r="C172" t="s">
        <v>365</v>
      </c>
      <c r="D172" s="128">
        <f>VLOOKUP(B172,[1]Sheet1!$A:$C,3,0)</f>
        <v>833</v>
      </c>
      <c r="F172" t="s">
        <v>11</v>
      </c>
      <c r="G172" t="s">
        <v>215</v>
      </c>
    </row>
    <row r="173" spans="1:7" x14ac:dyDescent="0.15">
      <c r="A173" t="s">
        <v>28</v>
      </c>
      <c r="B173" t="s">
        <v>371</v>
      </c>
      <c r="C173" t="s">
        <v>365</v>
      </c>
      <c r="D173" s="128">
        <f>VLOOKUP(B173,[1]Sheet1!$A:$C,3,0)</f>
        <v>830</v>
      </c>
      <c r="F173" t="s">
        <v>11</v>
      </c>
      <c r="G173" t="s">
        <v>215</v>
      </c>
    </row>
    <row r="174" spans="1:7" x14ac:dyDescent="0.15">
      <c r="A174" t="s">
        <v>28</v>
      </c>
      <c r="B174" t="s">
        <v>209</v>
      </c>
      <c r="C174" t="s">
        <v>17</v>
      </c>
      <c r="D174" s="128">
        <f>VLOOKUP(B174,[1]Sheet1!$A:$C,3,0)</f>
        <v>4305</v>
      </c>
      <c r="F174" t="s">
        <v>11</v>
      </c>
      <c r="G174" t="s">
        <v>215</v>
      </c>
    </row>
    <row r="175" spans="1:7" x14ac:dyDescent="0.15">
      <c r="A175" t="s">
        <v>28</v>
      </c>
      <c r="B175" t="s">
        <v>372</v>
      </c>
      <c r="C175" t="s">
        <v>17</v>
      </c>
      <c r="D175" s="128">
        <f>VLOOKUP(B175,[1]Sheet1!$A:$C,3,0)</f>
        <v>4305</v>
      </c>
      <c r="F175" t="s">
        <v>11</v>
      </c>
      <c r="G175" t="s">
        <v>215</v>
      </c>
    </row>
    <row r="176" spans="1:7" x14ac:dyDescent="0.15">
      <c r="A176" t="s">
        <v>28</v>
      </c>
      <c r="B176" t="s">
        <v>373</v>
      </c>
      <c r="C176" t="s">
        <v>17</v>
      </c>
      <c r="D176" s="128">
        <f>VLOOKUP(B176,[1]Sheet1!$A:$C,3,0)</f>
        <v>4305</v>
      </c>
      <c r="F176" t="s">
        <v>11</v>
      </c>
      <c r="G176" t="s">
        <v>215</v>
      </c>
    </row>
    <row r="177" spans="1:7" x14ac:dyDescent="0.15">
      <c r="A177" t="s">
        <v>28</v>
      </c>
      <c r="B177" t="s">
        <v>374</v>
      </c>
      <c r="C177" t="s">
        <v>17</v>
      </c>
      <c r="D177" s="128">
        <f>VLOOKUP(B177,[1]Sheet1!$A:$C,3,0)</f>
        <v>3423</v>
      </c>
      <c r="F177" t="s">
        <v>11</v>
      </c>
      <c r="G177" t="s">
        <v>215</v>
      </c>
    </row>
    <row r="178" spans="1:7" x14ac:dyDescent="0.15">
      <c r="A178" t="s">
        <v>28</v>
      </c>
      <c r="B178" t="s">
        <v>16</v>
      </c>
      <c r="C178" t="s">
        <v>17</v>
      </c>
      <c r="D178" s="128">
        <f>VLOOKUP(B178,[1]Sheet1!$A:$C,3,0)</f>
        <v>3423</v>
      </c>
      <c r="F178" t="s">
        <v>11</v>
      </c>
      <c r="G178" t="s">
        <v>215</v>
      </c>
    </row>
    <row r="179" spans="1:7" x14ac:dyDescent="0.15">
      <c r="A179" t="s">
        <v>28</v>
      </c>
      <c r="B179" t="s">
        <v>375</v>
      </c>
      <c r="C179" t="s">
        <v>376</v>
      </c>
      <c r="D179" s="128">
        <f>VLOOKUP(B179,[1]Sheet1!$A:$C,3,0)</f>
        <v>3500</v>
      </c>
      <c r="F179" t="s">
        <v>11</v>
      </c>
      <c r="G179" t="s">
        <v>215</v>
      </c>
    </row>
    <row r="180" spans="1:7" x14ac:dyDescent="0.15">
      <c r="A180" t="s">
        <v>28</v>
      </c>
      <c r="B180" t="s">
        <v>377</v>
      </c>
      <c r="C180" t="s">
        <v>378</v>
      </c>
      <c r="D180" s="128">
        <f>VLOOKUP(B180,[1]Sheet1!$A:$C,3,0)</f>
        <v>333</v>
      </c>
      <c r="F180" t="s">
        <v>11</v>
      </c>
      <c r="G180" t="s">
        <v>215</v>
      </c>
    </row>
    <row r="181" spans="1:7" x14ac:dyDescent="0.15">
      <c r="A181" t="s">
        <v>28</v>
      </c>
      <c r="B181" t="s">
        <v>379</v>
      </c>
      <c r="C181" t="s">
        <v>380</v>
      </c>
      <c r="D181" s="128">
        <f>VLOOKUP(B181,[1]Sheet1!$A:$C,3,0)</f>
        <v>1351</v>
      </c>
      <c r="F181" t="s">
        <v>11</v>
      </c>
      <c r="G181" t="s">
        <v>215</v>
      </c>
    </row>
    <row r="182" spans="1:7" x14ac:dyDescent="0.15">
      <c r="A182" t="s">
        <v>28</v>
      </c>
      <c r="B182" t="s">
        <v>381</v>
      </c>
      <c r="C182" t="s">
        <v>382</v>
      </c>
      <c r="D182" s="128">
        <f>VLOOKUP(B182,[1]Sheet1!$A:$C,3,0)</f>
        <v>2181</v>
      </c>
      <c r="F182" t="s">
        <v>11</v>
      </c>
      <c r="G182" t="s">
        <v>215</v>
      </c>
    </row>
    <row r="183" spans="1:7" x14ac:dyDescent="0.15">
      <c r="A183" t="s">
        <v>28</v>
      </c>
      <c r="B183" t="s">
        <v>383</v>
      </c>
      <c r="C183" t="s">
        <v>382</v>
      </c>
      <c r="D183" s="128">
        <f>VLOOKUP(B183,[1]Sheet1!$A:$C,3,0)</f>
        <v>2800</v>
      </c>
      <c r="F183" t="s">
        <v>11</v>
      </c>
      <c r="G183" t="s">
        <v>215</v>
      </c>
    </row>
    <row r="184" spans="1:7" x14ac:dyDescent="0.15">
      <c r="A184" t="s">
        <v>28</v>
      </c>
      <c r="B184" t="s">
        <v>384</v>
      </c>
      <c r="C184" t="s">
        <v>385</v>
      </c>
      <c r="D184" s="128">
        <f>VLOOKUP(B184,[1]Sheet1!$A:$C,3,0)</f>
        <v>399</v>
      </c>
      <c r="F184" t="s">
        <v>11</v>
      </c>
      <c r="G184" t="s">
        <v>215</v>
      </c>
    </row>
    <row r="185" spans="1:7" x14ac:dyDescent="0.15">
      <c r="A185" t="s">
        <v>28</v>
      </c>
      <c r="B185" t="s">
        <v>38</v>
      </c>
      <c r="C185" t="s">
        <v>33</v>
      </c>
      <c r="D185" s="128">
        <f>VLOOKUP(B185,[1]Sheet1!$A:$C,3,0)</f>
        <v>1488</v>
      </c>
      <c r="F185" t="s">
        <v>11</v>
      </c>
      <c r="G185" t="s">
        <v>215</v>
      </c>
    </row>
    <row r="186" spans="1:7" x14ac:dyDescent="0.15">
      <c r="A186" t="s">
        <v>28</v>
      </c>
      <c r="B186" t="s">
        <v>386</v>
      </c>
      <c r="C186" t="s">
        <v>387</v>
      </c>
      <c r="D186" s="128">
        <f>VLOOKUP(B186,[1]Sheet1!$A:$C,3,0)</f>
        <v>2160</v>
      </c>
      <c r="F186" t="s">
        <v>11</v>
      </c>
      <c r="G186" t="s">
        <v>215</v>
      </c>
    </row>
    <row r="187" spans="1:7" x14ac:dyDescent="0.15">
      <c r="A187" t="s">
        <v>28</v>
      </c>
      <c r="B187" t="s">
        <v>388</v>
      </c>
      <c r="C187" t="s">
        <v>33</v>
      </c>
      <c r="D187" s="128">
        <f>VLOOKUP(B187,[1]Sheet1!$A:$C,3,0)</f>
        <v>1631</v>
      </c>
      <c r="F187" t="s">
        <v>11</v>
      </c>
      <c r="G187" t="s">
        <v>215</v>
      </c>
    </row>
    <row r="188" spans="1:7" x14ac:dyDescent="0.15">
      <c r="A188" t="s">
        <v>28</v>
      </c>
      <c r="B188" t="s">
        <v>32</v>
      </c>
      <c r="C188" t="s">
        <v>33</v>
      </c>
      <c r="D188" s="128">
        <f>VLOOKUP(B188,[1]Sheet1!$A:$C,3,0)</f>
        <v>1540</v>
      </c>
      <c r="F188" t="s">
        <v>11</v>
      </c>
      <c r="G188" t="s">
        <v>215</v>
      </c>
    </row>
    <row r="189" spans="1:7" x14ac:dyDescent="0.15">
      <c r="A189" t="s">
        <v>28</v>
      </c>
      <c r="B189" t="s">
        <v>389</v>
      </c>
      <c r="C189" t="s">
        <v>390</v>
      </c>
      <c r="D189" s="128">
        <f>VLOOKUP(B189,[1]Sheet1!$A:$C,3,0)</f>
        <v>770</v>
      </c>
      <c r="F189" t="s">
        <v>11</v>
      </c>
      <c r="G189" t="s">
        <v>215</v>
      </c>
    </row>
    <row r="190" spans="1:7" x14ac:dyDescent="0.15">
      <c r="A190" t="s">
        <v>28</v>
      </c>
      <c r="B190" t="s">
        <v>391</v>
      </c>
      <c r="C190" t="s">
        <v>390</v>
      </c>
      <c r="D190" s="128">
        <f>VLOOKUP(B190,[1]Sheet1!$A:$C,3,0)</f>
        <v>1488</v>
      </c>
      <c r="F190" t="s">
        <v>11</v>
      </c>
      <c r="G190" t="s">
        <v>215</v>
      </c>
    </row>
    <row r="191" spans="1:7" x14ac:dyDescent="0.15">
      <c r="A191" t="s">
        <v>28</v>
      </c>
      <c r="B191" t="s">
        <v>392</v>
      </c>
      <c r="C191" t="s">
        <v>390</v>
      </c>
      <c r="D191" s="128">
        <f>VLOOKUP(B191,[1]Sheet1!$A:$C,3,0)</f>
        <v>1757</v>
      </c>
      <c r="F191" t="s">
        <v>11</v>
      </c>
      <c r="G191" t="s">
        <v>215</v>
      </c>
    </row>
    <row r="192" spans="1:7" x14ac:dyDescent="0.15">
      <c r="A192" t="s">
        <v>28</v>
      </c>
      <c r="B192" t="s">
        <v>393</v>
      </c>
      <c r="C192" t="s">
        <v>36</v>
      </c>
      <c r="D192" s="128">
        <f>VLOOKUP(B192,[1]Sheet1!$A:$C,3,0)</f>
        <v>945</v>
      </c>
      <c r="F192" t="s">
        <v>11</v>
      </c>
      <c r="G192" t="s">
        <v>215</v>
      </c>
    </row>
    <row r="193" spans="1:7" x14ac:dyDescent="0.15">
      <c r="A193" t="s">
        <v>28</v>
      </c>
      <c r="B193" t="s">
        <v>394</v>
      </c>
      <c r="C193" t="s">
        <v>36</v>
      </c>
      <c r="D193" s="128">
        <f>VLOOKUP(B193,[1]Sheet1!$A:$C,3,0)</f>
        <v>945</v>
      </c>
      <c r="F193" t="s">
        <v>11</v>
      </c>
      <c r="G193" t="s">
        <v>215</v>
      </c>
    </row>
    <row r="194" spans="1:7" x14ac:dyDescent="0.15">
      <c r="A194" t="s">
        <v>28</v>
      </c>
      <c r="B194" t="s">
        <v>395</v>
      </c>
      <c r="C194" t="s">
        <v>36</v>
      </c>
      <c r="D194" s="128">
        <f>VLOOKUP(B194,[1]Sheet1!$A:$C,3,0)</f>
        <v>826</v>
      </c>
      <c r="F194" t="s">
        <v>11</v>
      </c>
      <c r="G194" t="s">
        <v>215</v>
      </c>
    </row>
    <row r="195" spans="1:7" x14ac:dyDescent="0.15">
      <c r="A195" t="s">
        <v>28</v>
      </c>
      <c r="B195" t="s">
        <v>396</v>
      </c>
      <c r="C195" t="s">
        <v>36</v>
      </c>
      <c r="D195" s="128">
        <f>VLOOKUP(B195,[1]Sheet1!$A:$C,3,0)</f>
        <v>1120</v>
      </c>
      <c r="F195" t="s">
        <v>11</v>
      </c>
      <c r="G195" t="s">
        <v>215</v>
      </c>
    </row>
    <row r="196" spans="1:7" x14ac:dyDescent="0.15">
      <c r="A196" t="s">
        <v>28</v>
      </c>
      <c r="B196" t="s">
        <v>397</v>
      </c>
      <c r="C196" t="s">
        <v>387</v>
      </c>
      <c r="D196" s="128">
        <f>VLOOKUP(B196,[1]Sheet1!$A:$C,3,0)</f>
        <v>3448</v>
      </c>
      <c r="F196" t="s">
        <v>11</v>
      </c>
      <c r="G196" t="s">
        <v>215</v>
      </c>
    </row>
    <row r="197" spans="1:7" x14ac:dyDescent="0.15">
      <c r="A197" t="s">
        <v>28</v>
      </c>
      <c r="B197" t="s">
        <v>398</v>
      </c>
      <c r="C197" t="s">
        <v>399</v>
      </c>
      <c r="D197" s="128">
        <f>VLOOKUP(B197,[1]Sheet1!$A:$C,3,0)</f>
        <v>2492</v>
      </c>
      <c r="F197" t="s">
        <v>11</v>
      </c>
      <c r="G197" t="s">
        <v>215</v>
      </c>
    </row>
    <row r="198" spans="1:7" x14ac:dyDescent="0.15">
      <c r="A198" t="s">
        <v>28</v>
      </c>
      <c r="B198" t="s">
        <v>400</v>
      </c>
      <c r="C198" t="s">
        <v>399</v>
      </c>
      <c r="D198" s="128">
        <f>VLOOKUP(B198,[1]Sheet1!$A:$C,3,0)</f>
        <v>1750</v>
      </c>
      <c r="F198" t="s">
        <v>11</v>
      </c>
      <c r="G198" t="s">
        <v>215</v>
      </c>
    </row>
    <row r="199" spans="1:7" x14ac:dyDescent="0.15">
      <c r="A199" t="s">
        <v>28</v>
      </c>
      <c r="B199" t="s">
        <v>401</v>
      </c>
      <c r="C199" t="s">
        <v>402</v>
      </c>
      <c r="D199" s="128">
        <f>VLOOKUP(B199,[1]Sheet1!$A:$C,3,0)</f>
        <v>3850</v>
      </c>
      <c r="F199" t="s">
        <v>11</v>
      </c>
      <c r="G199" t="s">
        <v>215</v>
      </c>
    </row>
    <row r="200" spans="1:7" x14ac:dyDescent="0.15">
      <c r="A200" t="s">
        <v>28</v>
      </c>
      <c r="B200" t="s">
        <v>403</v>
      </c>
      <c r="C200" t="s">
        <v>404</v>
      </c>
      <c r="D200" s="128">
        <f>VLOOKUP(B200,[1]Sheet1!$A:$C,3,0)</f>
        <v>3455</v>
      </c>
      <c r="F200" t="s">
        <v>11</v>
      </c>
      <c r="G200" t="s">
        <v>215</v>
      </c>
    </row>
    <row r="201" spans="1:7" x14ac:dyDescent="0.15">
      <c r="A201" t="s">
        <v>28</v>
      </c>
      <c r="B201" t="s">
        <v>405</v>
      </c>
      <c r="C201" t="s">
        <v>406</v>
      </c>
      <c r="D201" s="128">
        <f>VLOOKUP(B201,[1]Sheet1!$A:$C,3,0)</f>
        <v>2737</v>
      </c>
      <c r="F201" t="s">
        <v>11</v>
      </c>
      <c r="G201" t="s">
        <v>215</v>
      </c>
    </row>
    <row r="202" spans="1:7" x14ac:dyDescent="0.15">
      <c r="A202" t="s">
        <v>28</v>
      </c>
      <c r="B202" t="s">
        <v>407</v>
      </c>
      <c r="C202" t="s">
        <v>408</v>
      </c>
      <c r="D202" s="128">
        <f>VLOOKUP(B202,[1]Sheet1!$A:$C,3,0)</f>
        <v>4505</v>
      </c>
      <c r="F202" t="s">
        <v>11</v>
      </c>
      <c r="G202" t="s">
        <v>215</v>
      </c>
    </row>
    <row r="203" spans="1:7" x14ac:dyDescent="0.15">
      <c r="A203" t="s">
        <v>28</v>
      </c>
      <c r="B203" t="s">
        <v>409</v>
      </c>
      <c r="C203" t="s">
        <v>408</v>
      </c>
      <c r="D203" s="128">
        <f>VLOOKUP(B203,[1]Sheet1!$A:$C,3,0)</f>
        <v>4155</v>
      </c>
      <c r="F203" t="s">
        <v>11</v>
      </c>
      <c r="G203" t="s">
        <v>215</v>
      </c>
    </row>
    <row r="204" spans="1:7" x14ac:dyDescent="0.15">
      <c r="A204" t="s">
        <v>28</v>
      </c>
      <c r="B204" t="s">
        <v>410</v>
      </c>
      <c r="C204" t="s">
        <v>411</v>
      </c>
      <c r="D204" s="128">
        <f>VLOOKUP(B204,[1]Sheet1!$A:$C,3,0)</f>
        <v>3147</v>
      </c>
      <c r="F204" t="s">
        <v>11</v>
      </c>
      <c r="G204" t="s">
        <v>215</v>
      </c>
    </row>
    <row r="205" spans="1:7" x14ac:dyDescent="0.15">
      <c r="A205" t="s">
        <v>28</v>
      </c>
      <c r="B205" t="s">
        <v>412</v>
      </c>
      <c r="C205" t="s">
        <v>413</v>
      </c>
      <c r="D205" s="128">
        <f>VLOOKUP(B205,[1]Sheet1!$A:$C,3,0)</f>
        <v>3105</v>
      </c>
      <c r="F205" t="s">
        <v>11</v>
      </c>
      <c r="G205" t="s">
        <v>215</v>
      </c>
    </row>
    <row r="206" spans="1:7" x14ac:dyDescent="0.15">
      <c r="A206" t="s">
        <v>28</v>
      </c>
      <c r="B206" t="s">
        <v>414</v>
      </c>
      <c r="C206" t="s">
        <v>17</v>
      </c>
      <c r="D206" s="128">
        <f>VLOOKUP(B206,[1]Sheet1!$A:$C,3,0)</f>
        <v>5467</v>
      </c>
      <c r="F206" t="s">
        <v>11</v>
      </c>
      <c r="G206" t="s">
        <v>215</v>
      </c>
    </row>
    <row r="207" spans="1:7" x14ac:dyDescent="0.15">
      <c r="A207" t="s">
        <v>28</v>
      </c>
      <c r="B207" t="s">
        <v>415</v>
      </c>
      <c r="C207" t="s">
        <v>17</v>
      </c>
      <c r="D207" s="128">
        <f>VLOOKUP(B207,[1]Sheet1!$A:$C,3,0)</f>
        <v>4242</v>
      </c>
      <c r="F207" t="s">
        <v>11</v>
      </c>
      <c r="G207" t="s">
        <v>215</v>
      </c>
    </row>
    <row r="208" spans="1:7" x14ac:dyDescent="0.15">
      <c r="A208" t="s">
        <v>28</v>
      </c>
      <c r="B208" t="s">
        <v>416</v>
      </c>
      <c r="C208" t="s">
        <v>17</v>
      </c>
      <c r="D208" s="128">
        <f>VLOOKUP(B208,[1]Sheet1!$A:$C,3,0)</f>
        <v>4242</v>
      </c>
      <c r="F208" t="s">
        <v>11</v>
      </c>
      <c r="G208" t="s">
        <v>215</v>
      </c>
    </row>
    <row r="209" spans="1:7" x14ac:dyDescent="0.15">
      <c r="A209" t="s">
        <v>28</v>
      </c>
      <c r="B209" t="s">
        <v>175</v>
      </c>
      <c r="C209" t="s">
        <v>17</v>
      </c>
      <c r="D209" s="128">
        <f>VLOOKUP(B209,[1]Sheet1!$A:$C,3,0)</f>
        <v>4305</v>
      </c>
      <c r="F209" t="s">
        <v>11</v>
      </c>
      <c r="G209" t="s">
        <v>215</v>
      </c>
    </row>
    <row r="210" spans="1:7" x14ac:dyDescent="0.15">
      <c r="A210" t="s">
        <v>28</v>
      </c>
      <c r="B210" t="s">
        <v>417</v>
      </c>
      <c r="C210" t="s">
        <v>17</v>
      </c>
      <c r="D210" s="128">
        <f>VLOOKUP(B210,[1]Sheet1!$A:$C,3,0)</f>
        <v>4004</v>
      </c>
      <c r="F210" t="s">
        <v>11</v>
      </c>
      <c r="G210" t="s">
        <v>215</v>
      </c>
    </row>
    <row r="211" spans="1:7" x14ac:dyDescent="0.15">
      <c r="A211" t="s">
        <v>28</v>
      </c>
      <c r="B211" t="s">
        <v>165</v>
      </c>
      <c r="C211" t="s">
        <v>30</v>
      </c>
      <c r="D211" s="128">
        <f>VLOOKUP(B211,[1]Sheet1!$A:$C,3,0)</f>
        <v>7350</v>
      </c>
      <c r="F211" t="s">
        <v>11</v>
      </c>
      <c r="G211" t="s">
        <v>215</v>
      </c>
    </row>
    <row r="212" spans="1:7" x14ac:dyDescent="0.15">
      <c r="A212" t="s">
        <v>28</v>
      </c>
      <c r="B212" t="s">
        <v>418</v>
      </c>
      <c r="C212" t="s">
        <v>30</v>
      </c>
      <c r="D212" s="128">
        <f>VLOOKUP(B212,[1]Sheet1!$A:$C,3,0)</f>
        <v>6895</v>
      </c>
      <c r="F212" t="s">
        <v>11</v>
      </c>
      <c r="G212" t="s">
        <v>215</v>
      </c>
    </row>
    <row r="213" spans="1:7" x14ac:dyDescent="0.15">
      <c r="A213" t="s">
        <v>28</v>
      </c>
      <c r="B213" t="s">
        <v>419</v>
      </c>
      <c r="C213" t="s">
        <v>30</v>
      </c>
      <c r="D213" s="128">
        <f>VLOOKUP(B213,[1]Sheet1!$A:$C,3,0)</f>
        <v>8540</v>
      </c>
      <c r="F213" t="s">
        <v>11</v>
      </c>
      <c r="G213" t="s">
        <v>215</v>
      </c>
    </row>
    <row r="214" spans="1:7" x14ac:dyDescent="0.15">
      <c r="A214" t="s">
        <v>28</v>
      </c>
      <c r="B214" t="s">
        <v>420</v>
      </c>
      <c r="C214" t="s">
        <v>30</v>
      </c>
      <c r="D214" s="128">
        <f>VLOOKUP(B214,[1]Sheet1!$A:$C,3,0)</f>
        <v>9450</v>
      </c>
      <c r="F214" t="s">
        <v>11</v>
      </c>
      <c r="G214" t="s">
        <v>215</v>
      </c>
    </row>
    <row r="215" spans="1:7" x14ac:dyDescent="0.15">
      <c r="A215" t="s">
        <v>28</v>
      </c>
      <c r="B215" t="s">
        <v>421</v>
      </c>
      <c r="C215" t="s">
        <v>30</v>
      </c>
      <c r="D215" s="128">
        <f>VLOOKUP(B215,[1]Sheet1!$A:$C,3,0)</f>
        <v>9275</v>
      </c>
      <c r="F215" t="s">
        <v>11</v>
      </c>
      <c r="G215" t="s">
        <v>215</v>
      </c>
    </row>
    <row r="216" spans="1:7" x14ac:dyDescent="0.15">
      <c r="A216" t="s">
        <v>28</v>
      </c>
      <c r="B216" t="s">
        <v>422</v>
      </c>
      <c r="C216" t="s">
        <v>30</v>
      </c>
      <c r="D216" s="128">
        <f>VLOOKUP(B216,[1]Sheet1!$A:$C,3,0)</f>
        <v>4795</v>
      </c>
      <c r="F216" t="s">
        <v>11</v>
      </c>
      <c r="G216" t="s">
        <v>215</v>
      </c>
    </row>
    <row r="217" spans="1:7" x14ac:dyDescent="0.15">
      <c r="A217" t="s">
        <v>28</v>
      </c>
      <c r="B217" t="s">
        <v>423</v>
      </c>
      <c r="C217" t="s">
        <v>30</v>
      </c>
      <c r="D217" s="128">
        <f>VLOOKUP(B217,[1]Sheet1!$A:$C,3,0)</f>
        <v>5880</v>
      </c>
      <c r="F217" t="s">
        <v>11</v>
      </c>
      <c r="G217" t="s">
        <v>215</v>
      </c>
    </row>
    <row r="218" spans="1:7" x14ac:dyDescent="0.15">
      <c r="A218" t="s">
        <v>28</v>
      </c>
      <c r="B218" t="s">
        <v>424</v>
      </c>
      <c r="C218" t="s">
        <v>425</v>
      </c>
      <c r="D218" s="128">
        <f>VLOOKUP(B218,[1]Sheet1!$A:$C,3,0)</f>
        <v>1715</v>
      </c>
      <c r="F218" t="s">
        <v>11</v>
      </c>
      <c r="G218" t="s">
        <v>215</v>
      </c>
    </row>
    <row r="219" spans="1:7" x14ac:dyDescent="0.15">
      <c r="A219" t="s">
        <v>28</v>
      </c>
      <c r="B219" t="s">
        <v>426</v>
      </c>
      <c r="C219" t="s">
        <v>427</v>
      </c>
      <c r="D219" s="128">
        <f>VLOOKUP(B219,[1]Sheet1!$A:$C,3,0)</f>
        <v>3850</v>
      </c>
      <c r="F219" t="s">
        <v>11</v>
      </c>
      <c r="G219" t="s">
        <v>215</v>
      </c>
    </row>
    <row r="220" spans="1:7" x14ac:dyDescent="0.15">
      <c r="A220" t="s">
        <v>28</v>
      </c>
      <c r="B220" t="s">
        <v>428</v>
      </c>
      <c r="C220" t="s">
        <v>429</v>
      </c>
      <c r="D220" s="128">
        <f>VLOOKUP(B220,[1]Sheet1!$A:$C,3,0)</f>
        <v>5775</v>
      </c>
      <c r="F220" t="s">
        <v>11</v>
      </c>
      <c r="G220" t="s">
        <v>215</v>
      </c>
    </row>
    <row r="221" spans="1:7" x14ac:dyDescent="0.15">
      <c r="A221" t="s">
        <v>28</v>
      </c>
      <c r="B221" t="s">
        <v>430</v>
      </c>
      <c r="C221" t="s">
        <v>431</v>
      </c>
      <c r="D221" s="128">
        <f>VLOOKUP(B221,[1]Sheet1!$A:$C,3,0)</f>
        <v>67</v>
      </c>
      <c r="F221" t="s">
        <v>11</v>
      </c>
      <c r="G221" t="s">
        <v>215</v>
      </c>
    </row>
    <row r="222" spans="1:7" x14ac:dyDescent="0.15">
      <c r="A222" t="s">
        <v>28</v>
      </c>
      <c r="B222" t="s">
        <v>432</v>
      </c>
      <c r="C222" t="s">
        <v>433</v>
      </c>
      <c r="D222" s="128">
        <f>VLOOKUP(B222,[1]Sheet1!$A:$C,3,0)</f>
        <v>67</v>
      </c>
      <c r="F222" t="s">
        <v>11</v>
      </c>
      <c r="G222" t="s">
        <v>215</v>
      </c>
    </row>
    <row r="223" spans="1:7" x14ac:dyDescent="0.15">
      <c r="A223" t="s">
        <v>28</v>
      </c>
      <c r="B223" t="s">
        <v>434</v>
      </c>
      <c r="C223" t="s">
        <v>433</v>
      </c>
      <c r="D223" s="128">
        <f>VLOOKUP(B223,[1]Sheet1!$A:$C,3,0)</f>
        <v>175</v>
      </c>
      <c r="F223" t="s">
        <v>11</v>
      </c>
      <c r="G223" t="s">
        <v>215</v>
      </c>
    </row>
    <row r="224" spans="1:7" x14ac:dyDescent="0.15">
      <c r="A224" t="s">
        <v>28</v>
      </c>
      <c r="B224" t="s">
        <v>435</v>
      </c>
      <c r="C224" t="s">
        <v>436</v>
      </c>
      <c r="D224" s="128">
        <f>VLOOKUP(B224,[1]Sheet1!$A:$C,3,0)</f>
        <v>200</v>
      </c>
      <c r="F224" t="s">
        <v>11</v>
      </c>
      <c r="G224" t="s">
        <v>215</v>
      </c>
    </row>
    <row r="225" spans="1:7" x14ac:dyDescent="0.15">
      <c r="A225" t="s">
        <v>28</v>
      </c>
      <c r="B225" t="s">
        <v>437</v>
      </c>
      <c r="C225" t="s">
        <v>438</v>
      </c>
      <c r="D225" s="128">
        <f>VLOOKUP(B225,[1]Sheet1!$A:$C,3,0)</f>
        <v>763</v>
      </c>
      <c r="F225" t="s">
        <v>11</v>
      </c>
      <c r="G225" t="s">
        <v>215</v>
      </c>
    </row>
    <row r="226" spans="1:7" x14ac:dyDescent="0.15">
      <c r="A226" t="s">
        <v>28</v>
      </c>
      <c r="B226" t="s">
        <v>439</v>
      </c>
      <c r="C226" t="s">
        <v>438</v>
      </c>
      <c r="D226" s="128">
        <f>VLOOKUP(B226,[1]Sheet1!$A:$C,3,0)</f>
        <v>1155</v>
      </c>
      <c r="F226" t="s">
        <v>11</v>
      </c>
      <c r="G226" t="s">
        <v>215</v>
      </c>
    </row>
    <row r="227" spans="1:7" x14ac:dyDescent="0.15">
      <c r="A227" t="s">
        <v>28</v>
      </c>
      <c r="B227" t="s">
        <v>440</v>
      </c>
      <c r="C227" t="s">
        <v>438</v>
      </c>
      <c r="D227" s="128">
        <f>VLOOKUP(B227,[1]Sheet1!$A:$C,3,0)</f>
        <v>1747</v>
      </c>
      <c r="F227" t="s">
        <v>11</v>
      </c>
      <c r="G227" t="s">
        <v>215</v>
      </c>
    </row>
    <row r="228" spans="1:7" x14ac:dyDescent="0.15">
      <c r="A228" t="s">
        <v>28</v>
      </c>
      <c r="B228" t="s">
        <v>441</v>
      </c>
      <c r="C228" t="s">
        <v>438</v>
      </c>
      <c r="D228" s="128">
        <f>VLOOKUP(B228,[1]Sheet1!$A:$C,3,0)</f>
        <v>1922</v>
      </c>
      <c r="F228" t="s">
        <v>11</v>
      </c>
      <c r="G228" t="s">
        <v>215</v>
      </c>
    </row>
    <row r="229" spans="1:7" x14ac:dyDescent="0.15">
      <c r="A229" t="s">
        <v>28</v>
      </c>
      <c r="B229" t="s">
        <v>442</v>
      </c>
      <c r="C229" t="s">
        <v>443</v>
      </c>
      <c r="D229" s="128">
        <f>VLOOKUP(B229,[1]Sheet1!$A:$C,3,0)</f>
        <v>228</v>
      </c>
      <c r="F229" t="s">
        <v>11</v>
      </c>
      <c r="G229" t="s">
        <v>215</v>
      </c>
    </row>
    <row r="230" spans="1:7" x14ac:dyDescent="0.15">
      <c r="A230" t="s">
        <v>28</v>
      </c>
      <c r="B230" t="s">
        <v>444</v>
      </c>
      <c r="C230" t="s">
        <v>445</v>
      </c>
      <c r="D230" s="128">
        <f>VLOOKUP(B230,[1]Sheet1!$A:$C,3,0)</f>
        <v>228</v>
      </c>
      <c r="F230" t="s">
        <v>11</v>
      </c>
      <c r="G230" t="s">
        <v>215</v>
      </c>
    </row>
    <row r="231" spans="1:7" x14ac:dyDescent="0.15">
      <c r="A231" t="s">
        <v>28</v>
      </c>
      <c r="B231" t="s">
        <v>446</v>
      </c>
      <c r="C231" t="s">
        <v>447</v>
      </c>
      <c r="D231" s="128">
        <f>VLOOKUP(B231,[1]Sheet1!$A:$C,3,0)</f>
        <v>98</v>
      </c>
      <c r="F231" t="s">
        <v>11</v>
      </c>
      <c r="G231" t="s">
        <v>215</v>
      </c>
    </row>
    <row r="232" spans="1:7" x14ac:dyDescent="0.15">
      <c r="A232" t="s">
        <v>28</v>
      </c>
      <c r="B232" t="s">
        <v>448</v>
      </c>
      <c r="C232" t="s">
        <v>91</v>
      </c>
      <c r="D232" s="128">
        <f>VLOOKUP(B232,[1]Sheet1!$A:$C,3,0)</f>
        <v>361</v>
      </c>
      <c r="F232" t="s">
        <v>11</v>
      </c>
      <c r="G232" t="s">
        <v>215</v>
      </c>
    </row>
    <row r="233" spans="1:7" x14ac:dyDescent="0.15">
      <c r="A233" t="s">
        <v>28</v>
      </c>
      <c r="B233" t="s">
        <v>193</v>
      </c>
      <c r="C233" t="s">
        <v>194</v>
      </c>
      <c r="D233" s="128">
        <f>VLOOKUP(B233,[1]Sheet1!$A:$C,3,0)</f>
        <v>116</v>
      </c>
      <c r="F233" t="s">
        <v>11</v>
      </c>
      <c r="G233" t="s">
        <v>215</v>
      </c>
    </row>
    <row r="234" spans="1:7" x14ac:dyDescent="0.15">
      <c r="A234" t="s">
        <v>28</v>
      </c>
      <c r="B234" t="s">
        <v>449</v>
      </c>
      <c r="C234" t="s">
        <v>450</v>
      </c>
      <c r="D234" s="128">
        <f>VLOOKUP(B234,[1]Sheet1!$A:$C,3,0)</f>
        <v>448</v>
      </c>
      <c r="F234" t="s">
        <v>11</v>
      </c>
      <c r="G234" t="s">
        <v>215</v>
      </c>
    </row>
    <row r="235" spans="1:7" x14ac:dyDescent="0.15">
      <c r="A235" t="s">
        <v>28</v>
      </c>
      <c r="B235" t="s">
        <v>451</v>
      </c>
      <c r="C235" t="s">
        <v>14</v>
      </c>
      <c r="D235" s="128">
        <f>VLOOKUP(B235,[1]Sheet1!$A:$C,3,0)</f>
        <v>42</v>
      </c>
      <c r="F235" t="s">
        <v>11</v>
      </c>
      <c r="G235" t="s">
        <v>215</v>
      </c>
    </row>
    <row r="236" spans="1:7" x14ac:dyDescent="0.15">
      <c r="A236" t="s">
        <v>28</v>
      </c>
      <c r="B236" t="s">
        <v>452</v>
      </c>
      <c r="C236" t="s">
        <v>14</v>
      </c>
      <c r="D236" s="128">
        <f>VLOOKUP(B236,[1]Sheet1!$A:$C,3,0)</f>
        <v>42</v>
      </c>
      <c r="F236" t="s">
        <v>11</v>
      </c>
      <c r="G236" t="s">
        <v>215</v>
      </c>
    </row>
    <row r="237" spans="1:7" x14ac:dyDescent="0.15">
      <c r="A237" t="s">
        <v>28</v>
      </c>
      <c r="B237" t="s">
        <v>453</v>
      </c>
      <c r="C237" t="s">
        <v>454</v>
      </c>
      <c r="D237" s="128">
        <f>VLOOKUP(B237,[1]Sheet1!$A:$C,3,0)</f>
        <v>91</v>
      </c>
      <c r="F237" t="s">
        <v>11</v>
      </c>
      <c r="G237" t="s">
        <v>215</v>
      </c>
    </row>
    <row r="238" spans="1:7" x14ac:dyDescent="0.15">
      <c r="A238" t="s">
        <v>28</v>
      </c>
      <c r="B238" t="s">
        <v>455</v>
      </c>
      <c r="C238" t="s">
        <v>456</v>
      </c>
      <c r="D238" s="128">
        <f>VLOOKUP(B238,[1]Sheet1!$A:$C,3,0)</f>
        <v>46</v>
      </c>
      <c r="F238" t="s">
        <v>11</v>
      </c>
      <c r="G238" t="s">
        <v>215</v>
      </c>
    </row>
    <row r="239" spans="1:7" x14ac:dyDescent="0.15">
      <c r="A239" t="s">
        <v>28</v>
      </c>
      <c r="B239" t="s">
        <v>457</v>
      </c>
      <c r="C239" t="s">
        <v>458</v>
      </c>
      <c r="D239" s="128">
        <f>VLOOKUP(B239,[1]Sheet1!$A:$C,3,0)</f>
        <v>112</v>
      </c>
      <c r="F239" t="s">
        <v>11</v>
      </c>
      <c r="G239" t="s">
        <v>215</v>
      </c>
    </row>
    <row r="240" spans="1:7" x14ac:dyDescent="0.15">
      <c r="A240" t="s">
        <v>28</v>
      </c>
      <c r="B240" t="s">
        <v>459</v>
      </c>
      <c r="C240" t="s">
        <v>161</v>
      </c>
      <c r="D240" s="128">
        <f>VLOOKUP(B240,[1]Sheet1!$A:$C,3,0)</f>
        <v>67</v>
      </c>
      <c r="F240" t="s">
        <v>11</v>
      </c>
      <c r="G240" t="s">
        <v>215</v>
      </c>
    </row>
    <row r="241" spans="1:7" x14ac:dyDescent="0.15">
      <c r="A241" t="s">
        <v>28</v>
      </c>
      <c r="B241" t="s">
        <v>460</v>
      </c>
      <c r="C241" t="s">
        <v>74</v>
      </c>
      <c r="D241" s="128">
        <f>VLOOKUP(B241,[1]Sheet1!$A:$C,3,0)</f>
        <v>9062</v>
      </c>
      <c r="F241" t="s">
        <v>11</v>
      </c>
      <c r="G241" t="s">
        <v>215</v>
      </c>
    </row>
    <row r="242" spans="1:7" x14ac:dyDescent="0.15">
      <c r="A242" t="s">
        <v>28</v>
      </c>
      <c r="B242" t="s">
        <v>461</v>
      </c>
      <c r="C242" t="s">
        <v>74</v>
      </c>
      <c r="D242" s="128">
        <f>VLOOKUP(B242,[1]Sheet1!$A:$C,3,0)</f>
        <v>6160</v>
      </c>
      <c r="F242" t="s">
        <v>11</v>
      </c>
      <c r="G242" t="s">
        <v>215</v>
      </c>
    </row>
    <row r="243" spans="1:7" x14ac:dyDescent="0.15">
      <c r="A243" t="s">
        <v>28</v>
      </c>
      <c r="B243" t="s">
        <v>462</v>
      </c>
      <c r="C243" t="s">
        <v>74</v>
      </c>
      <c r="D243" s="128">
        <f>VLOOKUP(B243,[1]Sheet1!$A:$C,3,0)</f>
        <v>6612</v>
      </c>
      <c r="F243" t="s">
        <v>11</v>
      </c>
      <c r="G243" t="s">
        <v>215</v>
      </c>
    </row>
    <row r="244" spans="1:7" x14ac:dyDescent="0.15">
      <c r="A244" t="s">
        <v>28</v>
      </c>
      <c r="B244" t="s">
        <v>463</v>
      </c>
      <c r="C244" t="s">
        <v>74</v>
      </c>
      <c r="D244" s="128">
        <f>VLOOKUP(B244,[1]Sheet1!$A:$C,3,0)</f>
        <v>7175</v>
      </c>
      <c r="F244" t="s">
        <v>11</v>
      </c>
      <c r="G244" t="s">
        <v>215</v>
      </c>
    </row>
    <row r="245" spans="1:7" x14ac:dyDescent="0.15">
      <c r="A245" t="s">
        <v>28</v>
      </c>
      <c r="B245" t="s">
        <v>464</v>
      </c>
      <c r="C245" t="s">
        <v>74</v>
      </c>
      <c r="D245" s="128">
        <f>VLOOKUP(B245,[1]Sheet1!$A:$C,3,0)</f>
        <v>7630</v>
      </c>
      <c r="F245" t="s">
        <v>11</v>
      </c>
      <c r="G245" t="s">
        <v>215</v>
      </c>
    </row>
    <row r="246" spans="1:7" x14ac:dyDescent="0.15">
      <c r="A246" t="s">
        <v>28</v>
      </c>
      <c r="B246" t="s">
        <v>465</v>
      </c>
      <c r="C246" t="s">
        <v>74</v>
      </c>
      <c r="D246" s="128">
        <f>VLOOKUP(B246,[1]Sheet1!$A:$C,3,0)</f>
        <v>7980</v>
      </c>
      <c r="F246" t="s">
        <v>11</v>
      </c>
      <c r="G246" t="s">
        <v>215</v>
      </c>
    </row>
    <row r="247" spans="1:7" x14ac:dyDescent="0.15">
      <c r="A247" t="s">
        <v>28</v>
      </c>
      <c r="B247" t="s">
        <v>466</v>
      </c>
      <c r="C247" t="s">
        <v>30</v>
      </c>
      <c r="D247" s="128">
        <f>VLOOKUP(B247,[1]Sheet1!$A:$C,3,0)</f>
        <v>9625</v>
      </c>
      <c r="F247" t="s">
        <v>11</v>
      </c>
      <c r="G247" t="s">
        <v>215</v>
      </c>
    </row>
    <row r="248" spans="1:7" x14ac:dyDescent="0.15">
      <c r="A248" t="s">
        <v>28</v>
      </c>
      <c r="B248" t="s">
        <v>467</v>
      </c>
      <c r="C248" t="s">
        <v>106</v>
      </c>
      <c r="D248" s="128">
        <f>VLOOKUP(B248,[1]Sheet1!$A:$C,3,0)</f>
        <v>4372</v>
      </c>
      <c r="F248" t="s">
        <v>11</v>
      </c>
      <c r="G248" t="s">
        <v>215</v>
      </c>
    </row>
    <row r="249" spans="1:7" x14ac:dyDescent="0.15">
      <c r="A249" t="s">
        <v>28</v>
      </c>
      <c r="B249" t="s">
        <v>468</v>
      </c>
      <c r="C249" t="s">
        <v>30</v>
      </c>
      <c r="D249" s="128">
        <f>VLOOKUP(B249,[1]Sheet1!$A:$C,3,0)</f>
        <v>5072</v>
      </c>
      <c r="F249" t="s">
        <v>11</v>
      </c>
      <c r="G249" t="s">
        <v>215</v>
      </c>
    </row>
    <row r="250" spans="1:7" x14ac:dyDescent="0.15">
      <c r="A250" t="s">
        <v>28</v>
      </c>
      <c r="B250" t="s">
        <v>469</v>
      </c>
      <c r="C250" t="s">
        <v>74</v>
      </c>
      <c r="D250" s="128">
        <f>VLOOKUP(B250,[1]Sheet1!$A:$C,3,0)</f>
        <v>9622</v>
      </c>
      <c r="F250" t="s">
        <v>11</v>
      </c>
      <c r="G250" t="s">
        <v>215</v>
      </c>
    </row>
    <row r="251" spans="1:7" x14ac:dyDescent="0.15">
      <c r="A251" t="s">
        <v>28</v>
      </c>
      <c r="B251" t="s">
        <v>470</v>
      </c>
      <c r="C251" t="s">
        <v>74</v>
      </c>
      <c r="D251" s="128">
        <f>VLOOKUP(B251,[1]Sheet1!$A:$C,3,0)</f>
        <v>9622</v>
      </c>
      <c r="F251" t="s">
        <v>11</v>
      </c>
      <c r="G251" t="s">
        <v>215</v>
      </c>
    </row>
    <row r="252" spans="1:7" x14ac:dyDescent="0.15">
      <c r="A252" t="s">
        <v>28</v>
      </c>
      <c r="B252" t="s">
        <v>471</v>
      </c>
      <c r="C252" t="s">
        <v>74</v>
      </c>
      <c r="D252" s="128">
        <f>VLOOKUP(B252,[1]Sheet1!$A:$C,3,0)</f>
        <v>8330</v>
      </c>
      <c r="F252" t="s">
        <v>11</v>
      </c>
      <c r="G252" t="s">
        <v>215</v>
      </c>
    </row>
    <row r="253" spans="1:7" x14ac:dyDescent="0.15">
      <c r="A253" t="s">
        <v>28</v>
      </c>
      <c r="B253" t="s">
        <v>204</v>
      </c>
      <c r="C253" t="s">
        <v>74</v>
      </c>
      <c r="D253" s="128">
        <f>VLOOKUP(B253,[1]Sheet1!$A:$C,3,0)</f>
        <v>8330</v>
      </c>
      <c r="F253" t="s">
        <v>11</v>
      </c>
      <c r="G253" t="s">
        <v>215</v>
      </c>
    </row>
    <row r="254" spans="1:7" x14ac:dyDescent="0.15">
      <c r="A254" t="s">
        <v>28</v>
      </c>
      <c r="B254" t="s">
        <v>472</v>
      </c>
      <c r="C254" t="s">
        <v>30</v>
      </c>
      <c r="D254" s="128">
        <f>VLOOKUP(B254,[1]Sheet1!$A:$C,3,0)</f>
        <v>5705</v>
      </c>
      <c r="F254" t="s">
        <v>11</v>
      </c>
      <c r="G254" t="s">
        <v>215</v>
      </c>
    </row>
    <row r="255" spans="1:7" x14ac:dyDescent="0.15">
      <c r="A255" t="s">
        <v>28</v>
      </c>
      <c r="B255" t="s">
        <v>473</v>
      </c>
      <c r="C255" t="s">
        <v>30</v>
      </c>
      <c r="D255" s="128">
        <f>VLOOKUP(B255,[1]Sheet1!$A:$C,3,0)</f>
        <v>5705</v>
      </c>
      <c r="F255" t="s">
        <v>11</v>
      </c>
      <c r="G255" t="s">
        <v>215</v>
      </c>
    </row>
    <row r="256" spans="1:7" x14ac:dyDescent="0.15">
      <c r="A256" t="s">
        <v>28</v>
      </c>
      <c r="B256" t="s">
        <v>474</v>
      </c>
      <c r="C256" t="s">
        <v>30</v>
      </c>
      <c r="D256" s="128">
        <f>VLOOKUP(B256,[1]Sheet1!$A:$C,3,0)</f>
        <v>9797</v>
      </c>
      <c r="F256" t="s">
        <v>11</v>
      </c>
      <c r="G256" t="s">
        <v>215</v>
      </c>
    </row>
    <row r="257" spans="1:7" x14ac:dyDescent="0.15">
      <c r="A257" t="s">
        <v>28</v>
      </c>
      <c r="B257" t="s">
        <v>475</v>
      </c>
      <c r="C257" t="s">
        <v>30</v>
      </c>
      <c r="D257" s="128">
        <f>VLOOKUP(B257,[1]Sheet1!$A:$C,3,0)</f>
        <v>7875</v>
      </c>
      <c r="F257" t="s">
        <v>11</v>
      </c>
      <c r="G257" t="s">
        <v>215</v>
      </c>
    </row>
    <row r="258" spans="1:7" x14ac:dyDescent="0.15">
      <c r="A258" t="s">
        <v>28</v>
      </c>
      <c r="B258" t="s">
        <v>476</v>
      </c>
      <c r="C258" t="s">
        <v>10</v>
      </c>
      <c r="D258" s="128">
        <f>VLOOKUP(B258,[1]Sheet1!$A:$C,3,0)</f>
        <v>16408</v>
      </c>
      <c r="F258" t="s">
        <v>11</v>
      </c>
      <c r="G258" t="s">
        <v>215</v>
      </c>
    </row>
    <row r="259" spans="1:7" x14ac:dyDescent="0.15">
      <c r="A259" t="s">
        <v>28</v>
      </c>
      <c r="B259" t="s">
        <v>177</v>
      </c>
      <c r="C259" t="s">
        <v>10</v>
      </c>
      <c r="D259" s="128">
        <f>VLOOKUP(B259,[1]Sheet1!$A:$C,3,0)</f>
        <v>9450</v>
      </c>
      <c r="F259" t="s">
        <v>11</v>
      </c>
      <c r="G259" t="s">
        <v>215</v>
      </c>
    </row>
    <row r="260" spans="1:7" x14ac:dyDescent="0.15">
      <c r="A260" t="s">
        <v>28</v>
      </c>
      <c r="B260" t="s">
        <v>477</v>
      </c>
      <c r="C260" t="s">
        <v>478</v>
      </c>
      <c r="D260" s="128">
        <f>VLOOKUP(B260,[1]Sheet1!$A:$C,3,0)</f>
        <v>4375</v>
      </c>
      <c r="F260" t="s">
        <v>11</v>
      </c>
      <c r="G260" t="s">
        <v>215</v>
      </c>
    </row>
    <row r="261" spans="1:7" x14ac:dyDescent="0.15">
      <c r="A261" t="s">
        <v>28</v>
      </c>
      <c r="B261" t="s">
        <v>479</v>
      </c>
      <c r="C261" t="s">
        <v>478</v>
      </c>
      <c r="D261" s="128">
        <f>VLOOKUP(B261,[1]Sheet1!$A:$C,3,0)</f>
        <v>4067</v>
      </c>
      <c r="F261" t="s">
        <v>11</v>
      </c>
      <c r="G261" t="s">
        <v>215</v>
      </c>
    </row>
    <row r="262" spans="1:7" x14ac:dyDescent="0.15">
      <c r="A262" t="s">
        <v>28</v>
      </c>
      <c r="B262" t="s">
        <v>480</v>
      </c>
      <c r="C262" t="s">
        <v>481</v>
      </c>
      <c r="D262" s="128">
        <f>VLOOKUP(B262,[1]Sheet1!$A:$C,3,0)</f>
        <v>3129</v>
      </c>
      <c r="F262" t="s">
        <v>11</v>
      </c>
      <c r="G262" t="s">
        <v>215</v>
      </c>
    </row>
    <row r="263" spans="1:7" x14ac:dyDescent="0.15">
      <c r="A263" t="s">
        <v>28</v>
      </c>
      <c r="B263" t="s">
        <v>482</v>
      </c>
      <c r="C263" t="s">
        <v>478</v>
      </c>
      <c r="D263" s="128">
        <f>VLOOKUP(B263,[1]Sheet1!$A:$C,3,0)</f>
        <v>3129</v>
      </c>
      <c r="F263" t="s">
        <v>11</v>
      </c>
      <c r="G263" t="s">
        <v>215</v>
      </c>
    </row>
    <row r="264" spans="1:7" x14ac:dyDescent="0.15">
      <c r="A264" t="s">
        <v>28</v>
      </c>
      <c r="B264" t="s">
        <v>483</v>
      </c>
      <c r="C264" t="s">
        <v>484</v>
      </c>
      <c r="D264" s="128">
        <f>VLOOKUP(B264,[1]Sheet1!$A:$C,3,0)</f>
        <v>6122</v>
      </c>
      <c r="F264" t="s">
        <v>11</v>
      </c>
      <c r="G264" t="s">
        <v>215</v>
      </c>
    </row>
    <row r="265" spans="1:7" x14ac:dyDescent="0.15">
      <c r="A265" t="s">
        <v>28</v>
      </c>
      <c r="B265" t="s">
        <v>485</v>
      </c>
      <c r="C265" t="s">
        <v>486</v>
      </c>
      <c r="D265" s="128">
        <f>VLOOKUP(B265,[1]Sheet1!$A:$C,3,0)</f>
        <v>5905</v>
      </c>
      <c r="F265" t="s">
        <v>11</v>
      </c>
      <c r="G265" t="s">
        <v>215</v>
      </c>
    </row>
    <row r="266" spans="1:7" x14ac:dyDescent="0.15">
      <c r="A266" t="s">
        <v>28</v>
      </c>
      <c r="B266" t="s">
        <v>487</v>
      </c>
      <c r="C266" t="s">
        <v>74</v>
      </c>
      <c r="D266" s="128">
        <f>VLOOKUP(B266,[1]Sheet1!$A:$C,3,0)</f>
        <v>10917</v>
      </c>
      <c r="F266" t="s">
        <v>11</v>
      </c>
      <c r="G266" t="s">
        <v>215</v>
      </c>
    </row>
    <row r="267" spans="1:7" x14ac:dyDescent="0.15">
      <c r="A267" t="s">
        <v>28</v>
      </c>
      <c r="B267" t="s">
        <v>488</v>
      </c>
      <c r="C267" t="s">
        <v>74</v>
      </c>
      <c r="D267" s="128">
        <f>VLOOKUP(B267,[1]Sheet1!$A:$C,3,0)</f>
        <v>15992</v>
      </c>
      <c r="F267" t="s">
        <v>11</v>
      </c>
      <c r="G267" t="s">
        <v>215</v>
      </c>
    </row>
    <row r="268" spans="1:7" x14ac:dyDescent="0.15">
      <c r="A268" t="s">
        <v>28</v>
      </c>
      <c r="B268" t="s">
        <v>489</v>
      </c>
      <c r="C268" t="s">
        <v>74</v>
      </c>
      <c r="D268" s="128">
        <f>VLOOKUP(B268,[1]Sheet1!$A:$C,3,0)</f>
        <v>14175</v>
      </c>
      <c r="F268" t="s">
        <v>11</v>
      </c>
      <c r="G268" t="s">
        <v>215</v>
      </c>
    </row>
    <row r="269" spans="1:7" x14ac:dyDescent="0.15">
      <c r="A269" t="s">
        <v>28</v>
      </c>
      <c r="B269" t="s">
        <v>490</v>
      </c>
      <c r="C269" t="s">
        <v>74</v>
      </c>
      <c r="D269" s="128">
        <f>VLOOKUP(B269,[1]Sheet1!$A:$C,3,0)</f>
        <v>9065</v>
      </c>
      <c r="F269" t="s">
        <v>11</v>
      </c>
      <c r="G269" t="s">
        <v>215</v>
      </c>
    </row>
    <row r="270" spans="1:7" x14ac:dyDescent="0.15">
      <c r="A270" t="s">
        <v>28</v>
      </c>
      <c r="B270" t="s">
        <v>491</v>
      </c>
      <c r="C270" t="s">
        <v>30</v>
      </c>
      <c r="D270" s="128">
        <f>VLOOKUP(B270,[1]Sheet1!$A:$C,3,0)</f>
        <v>10955</v>
      </c>
      <c r="F270" t="s">
        <v>11</v>
      </c>
      <c r="G270" t="s">
        <v>215</v>
      </c>
    </row>
    <row r="271" spans="1:7" x14ac:dyDescent="0.15">
      <c r="A271" t="s">
        <v>28</v>
      </c>
      <c r="B271" t="s">
        <v>492</v>
      </c>
      <c r="C271" t="s">
        <v>30</v>
      </c>
      <c r="D271" s="128">
        <f>VLOOKUP(B271,[1]Sheet1!$A:$C,3,0)</f>
        <v>16450</v>
      </c>
      <c r="F271" t="s">
        <v>11</v>
      </c>
      <c r="G271" t="s">
        <v>215</v>
      </c>
    </row>
    <row r="272" spans="1:7" x14ac:dyDescent="0.15">
      <c r="A272" t="s">
        <v>28</v>
      </c>
      <c r="B272" t="s">
        <v>493</v>
      </c>
      <c r="C272" t="s">
        <v>30</v>
      </c>
      <c r="D272" s="128">
        <f>VLOOKUP(B272,[1]Sheet1!$A:$C,3,0)</f>
        <v>11816</v>
      </c>
      <c r="F272" t="s">
        <v>11</v>
      </c>
      <c r="G272" t="s">
        <v>215</v>
      </c>
    </row>
    <row r="273" spans="1:8" x14ac:dyDescent="0.15">
      <c r="A273" t="s">
        <v>28</v>
      </c>
      <c r="B273" t="s">
        <v>494</v>
      </c>
      <c r="C273" t="s">
        <v>30</v>
      </c>
      <c r="D273" s="128">
        <f>VLOOKUP(B273,[1]Sheet1!$A:$C,3,0)</f>
        <v>13192</v>
      </c>
      <c r="F273" t="s">
        <v>11</v>
      </c>
      <c r="G273" t="s">
        <v>215</v>
      </c>
    </row>
    <row r="274" spans="1:8" x14ac:dyDescent="0.15">
      <c r="A274" t="s">
        <v>28</v>
      </c>
      <c r="B274" t="s">
        <v>495</v>
      </c>
      <c r="C274" t="s">
        <v>74</v>
      </c>
      <c r="D274" s="128">
        <f>VLOOKUP(B274,[1]Sheet1!$A:$C,3,0)</f>
        <v>13297</v>
      </c>
      <c r="F274" t="s">
        <v>11</v>
      </c>
      <c r="G274" t="s">
        <v>215</v>
      </c>
    </row>
    <row r="275" spans="1:8" x14ac:dyDescent="0.15">
      <c r="A275" t="s">
        <v>28</v>
      </c>
      <c r="B275" t="s">
        <v>496</v>
      </c>
      <c r="C275" t="s">
        <v>74</v>
      </c>
      <c r="D275" s="128">
        <f>VLOOKUP(B275,[1]Sheet1!$A:$C,3,0)</f>
        <v>10917</v>
      </c>
      <c r="F275" t="s">
        <v>11</v>
      </c>
      <c r="G275" t="s">
        <v>215</v>
      </c>
    </row>
    <row r="276" spans="1:8" x14ac:dyDescent="0.15">
      <c r="A276" t="s">
        <v>28</v>
      </c>
      <c r="B276" t="s">
        <v>497</v>
      </c>
      <c r="C276" t="s">
        <v>74</v>
      </c>
      <c r="D276" s="128">
        <f>VLOOKUP(B276,[1]Sheet1!$A:$C,3,0)</f>
        <v>9065</v>
      </c>
      <c r="F276" t="s">
        <v>11</v>
      </c>
      <c r="G276" t="s">
        <v>215</v>
      </c>
    </row>
    <row r="277" spans="1:8" x14ac:dyDescent="0.15">
      <c r="A277" t="s">
        <v>28</v>
      </c>
      <c r="B277" t="s">
        <v>498</v>
      </c>
      <c r="C277" t="s">
        <v>30</v>
      </c>
      <c r="D277" s="128">
        <f>VLOOKUP(B277,[1]Sheet1!$A:$C,3,0)</f>
        <v>9762</v>
      </c>
      <c r="F277" t="s">
        <v>11</v>
      </c>
      <c r="G277" t="s">
        <v>215</v>
      </c>
    </row>
    <row r="278" spans="1:8" x14ac:dyDescent="0.15">
      <c r="A278" t="s">
        <v>28</v>
      </c>
      <c r="B278" t="s">
        <v>499</v>
      </c>
      <c r="C278" t="s">
        <v>500</v>
      </c>
      <c r="D278" s="128">
        <f>VLOOKUP(B278,[1]Sheet1!$A:$C,3,0)</f>
        <v>17850</v>
      </c>
      <c r="F278" t="s">
        <v>11</v>
      </c>
      <c r="G278" t="s">
        <v>215</v>
      </c>
    </row>
    <row r="279" spans="1:8" x14ac:dyDescent="0.15">
      <c r="A279" t="s">
        <v>28</v>
      </c>
      <c r="B279" t="s">
        <v>501</v>
      </c>
      <c r="C279" t="s">
        <v>30</v>
      </c>
      <c r="D279" s="128">
        <f>VLOOKUP(B279,[1]Sheet1!$A:$C,3,0)</f>
        <v>17850</v>
      </c>
      <c r="F279" t="s">
        <v>11</v>
      </c>
      <c r="G279" t="s">
        <v>215</v>
      </c>
    </row>
    <row r="280" spans="1:8" x14ac:dyDescent="0.15">
      <c r="A280" t="s">
        <v>28</v>
      </c>
      <c r="B280" t="s">
        <v>502</v>
      </c>
      <c r="C280" t="s">
        <v>74</v>
      </c>
      <c r="D280" s="128">
        <f>VLOOKUP(B280,[1]Sheet1!$A:$C,3,0)</f>
        <v>7175</v>
      </c>
      <c r="F280" t="s">
        <v>11</v>
      </c>
      <c r="G280" t="s">
        <v>215</v>
      </c>
    </row>
    <row r="281" spans="1:8" x14ac:dyDescent="0.15">
      <c r="A281" t="s">
        <v>28</v>
      </c>
      <c r="B281" t="s">
        <v>503</v>
      </c>
      <c r="C281" t="s">
        <v>74</v>
      </c>
      <c r="D281" s="128">
        <f>VLOOKUP(B281,[1]Sheet1!$A:$C,3,0)</f>
        <v>7175</v>
      </c>
      <c r="F281" t="s">
        <v>11</v>
      </c>
      <c r="G281" t="s">
        <v>215</v>
      </c>
    </row>
    <row r="282" spans="1:8" x14ac:dyDescent="0.15">
      <c r="A282" t="s">
        <v>28</v>
      </c>
      <c r="B282" t="s">
        <v>504</v>
      </c>
      <c r="C282" t="s">
        <v>30</v>
      </c>
      <c r="D282" s="128">
        <f>VLOOKUP(B282,[1]Sheet1!$A:$C,3,0)</f>
        <v>4890</v>
      </c>
      <c r="F282" t="s">
        <v>11</v>
      </c>
      <c r="G282" t="s">
        <v>215</v>
      </c>
    </row>
    <row r="283" spans="1:8" x14ac:dyDescent="0.15">
      <c r="A283" t="s">
        <v>28</v>
      </c>
      <c r="B283" t="s">
        <v>505</v>
      </c>
      <c r="C283" t="s">
        <v>30</v>
      </c>
      <c r="D283" s="128">
        <f>VLOOKUP(B283,[1]Sheet1!$A:$C,3,0)</f>
        <v>19075</v>
      </c>
      <c r="F283" t="s">
        <v>11</v>
      </c>
      <c r="G283" t="s">
        <v>215</v>
      </c>
    </row>
    <row r="284" spans="1:8" x14ac:dyDescent="0.15">
      <c r="A284" t="s">
        <v>28</v>
      </c>
      <c r="B284" t="s">
        <v>506</v>
      </c>
      <c r="C284" t="s">
        <v>30</v>
      </c>
      <c r="D284" s="128">
        <f>VLOOKUP(B284,[1]Sheet1!$A:$C,3,0)</f>
        <v>19075</v>
      </c>
      <c r="F284" t="s">
        <v>11</v>
      </c>
      <c r="G284" t="s">
        <v>215</v>
      </c>
    </row>
    <row r="285" spans="1:8" x14ac:dyDescent="0.15">
      <c r="A285" t="s">
        <v>28</v>
      </c>
      <c r="B285" t="s">
        <v>206</v>
      </c>
      <c r="C285" t="s">
        <v>30</v>
      </c>
      <c r="D285" s="128">
        <f>VLOOKUP(B285,[1]Sheet1!$A:$C,3,0)</f>
        <v>11830</v>
      </c>
      <c r="F285" t="s">
        <v>11</v>
      </c>
      <c r="G285" t="s">
        <v>215</v>
      </c>
    </row>
    <row r="286" spans="1:8" x14ac:dyDescent="0.15">
      <c r="A286" t="s">
        <v>28</v>
      </c>
      <c r="B286" t="s">
        <v>507</v>
      </c>
      <c r="C286" t="s">
        <v>30</v>
      </c>
      <c r="D286" s="128">
        <f>VLOOKUP(B286,[1]Sheet1!$A:$C,3,0)</f>
        <v>14210</v>
      </c>
      <c r="F286" t="s">
        <v>11</v>
      </c>
      <c r="G286" t="s">
        <v>215</v>
      </c>
    </row>
    <row r="287" spans="1:8" x14ac:dyDescent="0.15">
      <c r="A287" t="s">
        <v>28</v>
      </c>
      <c r="B287" t="s">
        <v>508</v>
      </c>
      <c r="C287" t="s">
        <v>74</v>
      </c>
      <c r="D287" s="128">
        <f>VLOOKUP(B287,[1]Sheet1!$A:$C,3,0)</f>
        <v>10917</v>
      </c>
      <c r="F287" t="s">
        <v>11</v>
      </c>
      <c r="G287" t="s">
        <v>215</v>
      </c>
    </row>
    <row r="288" spans="1:8" x14ac:dyDescent="0.15">
      <c r="A288" t="s">
        <v>28</v>
      </c>
      <c r="B288" t="s">
        <v>509</v>
      </c>
      <c r="C288" t="s">
        <v>74</v>
      </c>
      <c r="D288" s="128">
        <f>VLOOKUP(B288,[1]Sheet1!$A:$C,3,0)</f>
        <v>15992</v>
      </c>
      <c r="F288" t="s">
        <v>11</v>
      </c>
      <c r="G288" t="s">
        <v>215</v>
      </c>
      <c r="H288" t="s">
        <v>510</v>
      </c>
    </row>
    <row r="289" spans="1:7" x14ac:dyDescent="0.15">
      <c r="A289" t="s">
        <v>28</v>
      </c>
      <c r="B289" t="s">
        <v>511</v>
      </c>
      <c r="C289" t="s">
        <v>74</v>
      </c>
      <c r="D289" s="128">
        <f>VLOOKUP(B289,[1]Sheet1!$A:$C,3,0)</f>
        <v>23730</v>
      </c>
      <c r="F289" t="s">
        <v>11</v>
      </c>
      <c r="G289" t="s">
        <v>215</v>
      </c>
    </row>
    <row r="290" spans="1:7" x14ac:dyDescent="0.15">
      <c r="A290" t="s">
        <v>28</v>
      </c>
      <c r="B290" t="s">
        <v>512</v>
      </c>
      <c r="C290" t="s">
        <v>30</v>
      </c>
      <c r="D290" s="128">
        <f>VLOOKUP(B290,[1]Sheet1!$A:$C,3,0)</f>
        <v>9713</v>
      </c>
      <c r="F290" t="s">
        <v>11</v>
      </c>
      <c r="G290" t="s">
        <v>215</v>
      </c>
    </row>
    <row r="291" spans="1:7" x14ac:dyDescent="0.15">
      <c r="A291" t="s">
        <v>28</v>
      </c>
      <c r="B291" t="s">
        <v>513</v>
      </c>
      <c r="C291" t="s">
        <v>30</v>
      </c>
      <c r="D291" s="128">
        <f>VLOOKUP(B291,[1]Sheet1!$A:$C,3,0)</f>
        <v>8365</v>
      </c>
      <c r="F291" t="s">
        <v>11</v>
      </c>
      <c r="G291" t="s">
        <v>215</v>
      </c>
    </row>
    <row r="292" spans="1:7" x14ac:dyDescent="0.15">
      <c r="A292" t="s">
        <v>28</v>
      </c>
      <c r="B292" t="s">
        <v>514</v>
      </c>
      <c r="C292" t="s">
        <v>515</v>
      </c>
      <c r="D292" s="128">
        <f>VLOOKUP(B292,[1]Sheet1!$A:$C,3,0)</f>
        <v>11816</v>
      </c>
      <c r="F292" t="s">
        <v>11</v>
      </c>
      <c r="G292" t="s">
        <v>215</v>
      </c>
    </row>
    <row r="293" spans="1:7" x14ac:dyDescent="0.15">
      <c r="A293" t="s">
        <v>28</v>
      </c>
      <c r="B293" t="s">
        <v>516</v>
      </c>
      <c r="C293" t="s">
        <v>517</v>
      </c>
      <c r="D293" s="128">
        <f>VLOOKUP(B293,[1]Sheet1!$A:$C,3,0)</f>
        <v>9310</v>
      </c>
      <c r="F293" t="s">
        <v>11</v>
      </c>
      <c r="G293" t="s">
        <v>215</v>
      </c>
    </row>
    <row r="294" spans="1:7" x14ac:dyDescent="0.15">
      <c r="A294" t="s">
        <v>28</v>
      </c>
      <c r="B294" t="s">
        <v>518</v>
      </c>
      <c r="C294" t="s">
        <v>517</v>
      </c>
      <c r="D294" s="128">
        <f>VLOOKUP(B294,[1]Sheet1!$A:$C,3,0)</f>
        <v>6300</v>
      </c>
      <c r="F294" t="s">
        <v>11</v>
      </c>
      <c r="G294" t="s">
        <v>215</v>
      </c>
    </row>
    <row r="295" spans="1:7" x14ac:dyDescent="0.15">
      <c r="A295" t="s">
        <v>28</v>
      </c>
      <c r="B295" t="s">
        <v>519</v>
      </c>
      <c r="C295" t="s">
        <v>10</v>
      </c>
      <c r="D295" s="128">
        <f>VLOOKUP(B295,[1]Sheet1!$A:$C,3,0)</f>
        <v>25900</v>
      </c>
      <c r="F295" t="s">
        <v>11</v>
      </c>
      <c r="G295" t="s">
        <v>215</v>
      </c>
    </row>
    <row r="296" spans="1:7" x14ac:dyDescent="0.15">
      <c r="A296" t="s">
        <v>28</v>
      </c>
      <c r="B296" t="s">
        <v>520</v>
      </c>
      <c r="C296" t="s">
        <v>10</v>
      </c>
      <c r="D296" s="128">
        <f>VLOOKUP(B296,[1]Sheet1!$A:$C,3,0)</f>
        <v>25900</v>
      </c>
      <c r="F296" t="s">
        <v>11</v>
      </c>
      <c r="G296" t="s">
        <v>215</v>
      </c>
    </row>
    <row r="297" spans="1:7" x14ac:dyDescent="0.15">
      <c r="A297" t="s">
        <v>28</v>
      </c>
      <c r="B297" t="s">
        <v>521</v>
      </c>
      <c r="C297" t="s">
        <v>10</v>
      </c>
      <c r="D297" s="128">
        <f>VLOOKUP(B297,[1]Sheet1!$A:$C,3,0)</f>
        <v>11375</v>
      </c>
      <c r="F297" t="s">
        <v>11</v>
      </c>
      <c r="G297" t="s">
        <v>215</v>
      </c>
    </row>
    <row r="298" spans="1:7" x14ac:dyDescent="0.15">
      <c r="A298" t="s">
        <v>28</v>
      </c>
      <c r="B298" t="s">
        <v>522</v>
      </c>
      <c r="C298" t="s">
        <v>10</v>
      </c>
      <c r="D298" s="128">
        <f>VLOOKUP(B298,[1]Sheet1!$A:$C,3,0)</f>
        <v>11375</v>
      </c>
      <c r="F298" t="s">
        <v>11</v>
      </c>
      <c r="G298" t="s">
        <v>215</v>
      </c>
    </row>
    <row r="299" spans="1:7" x14ac:dyDescent="0.15">
      <c r="A299" t="s">
        <v>28</v>
      </c>
      <c r="B299" t="s">
        <v>523</v>
      </c>
      <c r="C299" t="s">
        <v>10</v>
      </c>
      <c r="D299" s="128">
        <f>VLOOKUP(B299,[1]Sheet1!$A:$C,3,0)</f>
        <v>16408</v>
      </c>
      <c r="F299" t="s">
        <v>11</v>
      </c>
      <c r="G299" t="s">
        <v>215</v>
      </c>
    </row>
    <row r="300" spans="1:7" x14ac:dyDescent="0.15">
      <c r="A300" t="s">
        <v>24</v>
      </c>
      <c r="B300" t="s">
        <v>524</v>
      </c>
      <c r="C300" t="s">
        <v>525</v>
      </c>
      <c r="D300" s="128">
        <f>VLOOKUP(B300,[1]Sheet1!$A:$C,3,0)</f>
        <v>1712</v>
      </c>
      <c r="F300" t="s">
        <v>11</v>
      </c>
      <c r="G300" t="s">
        <v>526</v>
      </c>
    </row>
    <row r="301" spans="1:7" x14ac:dyDescent="0.15">
      <c r="A301" t="s">
        <v>24</v>
      </c>
      <c r="B301" t="s">
        <v>527</v>
      </c>
      <c r="C301" t="s">
        <v>528</v>
      </c>
      <c r="D301" s="128">
        <f>VLOOKUP(B301,[1]Sheet1!$A:$C,3,0)</f>
        <v>130</v>
      </c>
      <c r="F301" t="s">
        <v>11</v>
      </c>
      <c r="G301" t="s">
        <v>529</v>
      </c>
    </row>
    <row r="302" spans="1:7" x14ac:dyDescent="0.15">
      <c r="A302" t="s">
        <v>24</v>
      </c>
      <c r="B302" t="s">
        <v>530</v>
      </c>
      <c r="C302" t="s">
        <v>531</v>
      </c>
      <c r="D302" s="128">
        <f>VLOOKUP(B302,[1]Sheet1!$A:$C,3,0)</f>
        <v>2205</v>
      </c>
      <c r="F302" t="s">
        <v>11</v>
      </c>
      <c r="G302" t="s">
        <v>532</v>
      </c>
    </row>
    <row r="303" spans="1:7" x14ac:dyDescent="0.15">
      <c r="A303" t="s">
        <v>105</v>
      </c>
      <c r="B303" t="s">
        <v>534</v>
      </c>
      <c r="C303" t="s">
        <v>535</v>
      </c>
      <c r="D303" s="128">
        <f>VLOOKUP(B303,[1]Sheet1!$A:$C,3,0)</f>
        <v>1785</v>
      </c>
      <c r="F303" t="s">
        <v>11</v>
      </c>
      <c r="G303" t="s">
        <v>533</v>
      </c>
    </row>
    <row r="304" spans="1:7" x14ac:dyDescent="0.15">
      <c r="A304" t="s">
        <v>24</v>
      </c>
      <c r="B304" t="s">
        <v>242</v>
      </c>
      <c r="C304" t="s">
        <v>243</v>
      </c>
      <c r="D304" s="128">
        <f>VLOOKUP(B304,[1]Sheet1!$A:$C,3,0)</f>
        <v>2387</v>
      </c>
      <c r="F304" t="s">
        <v>11</v>
      </c>
      <c r="G304" t="s">
        <v>536</v>
      </c>
    </row>
    <row r="305" spans="1:8" x14ac:dyDescent="0.15">
      <c r="A305" t="s">
        <v>24</v>
      </c>
      <c r="B305" t="s">
        <v>420</v>
      </c>
      <c r="C305" t="s">
        <v>30</v>
      </c>
      <c r="D305" s="128">
        <f>VLOOKUP(B305,[1]Sheet1!$A:$C,3,0)</f>
        <v>9450</v>
      </c>
      <c r="F305" t="s">
        <v>11</v>
      </c>
      <c r="G305" t="s">
        <v>537</v>
      </c>
    </row>
    <row r="306" spans="1:8" x14ac:dyDescent="0.15">
      <c r="A306" t="s">
        <v>24</v>
      </c>
      <c r="B306" t="s">
        <v>538</v>
      </c>
      <c r="C306" t="s">
        <v>30</v>
      </c>
      <c r="D306" s="128">
        <f>VLOOKUP(B306,[1]Sheet1!$A:$C,3,0)</f>
        <v>10185</v>
      </c>
      <c r="F306" t="s">
        <v>11</v>
      </c>
      <c r="G306" t="s">
        <v>539</v>
      </c>
    </row>
    <row r="307" spans="1:8" x14ac:dyDescent="0.15">
      <c r="A307" t="s">
        <v>24</v>
      </c>
      <c r="B307" t="s">
        <v>231</v>
      </c>
      <c r="C307" t="s">
        <v>232</v>
      </c>
      <c r="D307" s="128">
        <f>VLOOKUP(B307,[1]Sheet1!$A:$C,3,0)</f>
        <v>5296</v>
      </c>
      <c r="F307" t="s">
        <v>11</v>
      </c>
      <c r="G307" t="s">
        <v>540</v>
      </c>
    </row>
    <row r="308" spans="1:8" x14ac:dyDescent="0.15">
      <c r="A308" t="s">
        <v>28</v>
      </c>
      <c r="B308" t="s">
        <v>541</v>
      </c>
      <c r="C308" t="s">
        <v>542</v>
      </c>
      <c r="D308" s="128">
        <f>VLOOKUP(B308,[1]Sheet1!$A:$C,3,0)</f>
        <v>1687</v>
      </c>
      <c r="F308" t="s">
        <v>11</v>
      </c>
      <c r="G308" t="s">
        <v>543</v>
      </c>
      <c r="H308" t="s">
        <v>544</v>
      </c>
    </row>
    <row r="309" spans="1:8" x14ac:dyDescent="0.15">
      <c r="A309" t="s">
        <v>24</v>
      </c>
      <c r="B309" t="s">
        <v>545</v>
      </c>
      <c r="C309" t="s">
        <v>10</v>
      </c>
      <c r="D309" s="128">
        <f>VLOOKUP(B309,[1]Sheet1!$A:$C,3,0)</f>
        <v>13930</v>
      </c>
      <c r="F309" t="s">
        <v>11</v>
      </c>
      <c r="G309" t="s">
        <v>546</v>
      </c>
      <c r="H309" t="s">
        <v>547</v>
      </c>
    </row>
    <row r="310" spans="1:8" x14ac:dyDescent="0.15">
      <c r="A310" t="s">
        <v>28</v>
      </c>
      <c r="B310" t="s">
        <v>548</v>
      </c>
      <c r="C310" t="s">
        <v>30</v>
      </c>
      <c r="D310" s="128">
        <f>VLOOKUP(B310,[1]Sheet1!$A:$C,3,0)</f>
        <v>3455</v>
      </c>
      <c r="F310" t="s">
        <v>11</v>
      </c>
      <c r="G310" t="s">
        <v>549</v>
      </c>
      <c r="H310" t="s">
        <v>550</v>
      </c>
    </row>
    <row r="311" spans="1:8" x14ac:dyDescent="0.15">
      <c r="A311" t="s">
        <v>28</v>
      </c>
      <c r="B311" t="s">
        <v>551</v>
      </c>
      <c r="C311" t="s">
        <v>30</v>
      </c>
      <c r="D311" s="128">
        <f>VLOOKUP(B311,[1]Sheet1!$A:$C,3,0)</f>
        <v>3455</v>
      </c>
      <c r="F311" t="s">
        <v>11</v>
      </c>
      <c r="G311" t="s">
        <v>552</v>
      </c>
      <c r="H311" t="s">
        <v>553</v>
      </c>
    </row>
    <row r="312" spans="1:8" x14ac:dyDescent="0.15">
      <c r="A312" t="s">
        <v>28</v>
      </c>
      <c r="B312" t="s">
        <v>554</v>
      </c>
      <c r="C312" t="s">
        <v>30</v>
      </c>
      <c r="D312" s="128">
        <f>VLOOKUP(B312,[1]Sheet1!$A:$C,3,0)</f>
        <v>9797</v>
      </c>
      <c r="F312" t="s">
        <v>11</v>
      </c>
      <c r="G312" t="s">
        <v>555</v>
      </c>
      <c r="H312" t="s">
        <v>553</v>
      </c>
    </row>
    <row r="313" spans="1:8" x14ac:dyDescent="0.15">
      <c r="A313" t="s">
        <v>28</v>
      </c>
      <c r="B313" t="s">
        <v>19</v>
      </c>
      <c r="C313" t="s">
        <v>10</v>
      </c>
      <c r="D313" s="128">
        <f>VLOOKUP(B313,[1]Sheet1!$A:$C,3,0)</f>
        <v>12810</v>
      </c>
      <c r="F313" t="s">
        <v>11</v>
      </c>
      <c r="G313" t="s">
        <v>556</v>
      </c>
      <c r="H313" t="s">
        <v>557</v>
      </c>
    </row>
    <row r="314" spans="1:8" x14ac:dyDescent="0.15">
      <c r="A314" t="s">
        <v>28</v>
      </c>
      <c r="B314" t="s">
        <v>558</v>
      </c>
      <c r="C314" t="s">
        <v>10</v>
      </c>
      <c r="D314" s="128">
        <f>VLOOKUP(B314,[1]Sheet1!$A:$C,3,0)</f>
        <v>12810</v>
      </c>
      <c r="F314" t="s">
        <v>11</v>
      </c>
      <c r="G314" t="s">
        <v>559</v>
      </c>
      <c r="H314" t="s">
        <v>557</v>
      </c>
    </row>
    <row r="315" spans="1:8" x14ac:dyDescent="0.15">
      <c r="A315" t="s">
        <v>28</v>
      </c>
      <c r="B315" t="s">
        <v>560</v>
      </c>
      <c r="C315" t="s">
        <v>30</v>
      </c>
      <c r="D315" s="128">
        <f>VLOOKUP(B315,[1]Sheet1!$A:$C,3,0)</f>
        <v>9065</v>
      </c>
      <c r="F315" t="s">
        <v>11</v>
      </c>
      <c r="G315" t="s">
        <v>561</v>
      </c>
      <c r="H315" t="s">
        <v>562</v>
      </c>
    </row>
    <row r="316" spans="1:8" x14ac:dyDescent="0.15">
      <c r="A316" t="s">
        <v>28</v>
      </c>
      <c r="B316" t="s">
        <v>563</v>
      </c>
      <c r="C316" t="s">
        <v>406</v>
      </c>
      <c r="D316" s="128">
        <f>VLOOKUP(B316,[1]Sheet1!$A:$C,3,0)</f>
        <v>3063</v>
      </c>
      <c r="F316" t="s">
        <v>11</v>
      </c>
      <c r="G316" t="s">
        <v>564</v>
      </c>
      <c r="H316" t="s">
        <v>565</v>
      </c>
    </row>
    <row r="317" spans="1:8" x14ac:dyDescent="0.15">
      <c r="A317" t="s">
        <v>28</v>
      </c>
      <c r="B317" t="s">
        <v>566</v>
      </c>
      <c r="C317" t="s">
        <v>30</v>
      </c>
      <c r="D317" s="128">
        <f>VLOOKUP(B317,[1]Sheet1!$A:$C,3,0)</f>
        <v>8365</v>
      </c>
      <c r="F317" t="s">
        <v>11</v>
      </c>
      <c r="G317" t="s">
        <v>567</v>
      </c>
      <c r="H317" t="s">
        <v>562</v>
      </c>
    </row>
    <row r="318" spans="1:8" x14ac:dyDescent="0.15">
      <c r="A318" t="s">
        <v>28</v>
      </c>
      <c r="B318" t="s">
        <v>568</v>
      </c>
      <c r="C318" t="s">
        <v>569</v>
      </c>
      <c r="D318" s="128">
        <f>VLOOKUP(B318,[1]Sheet1!$A:$C,3,0)</f>
        <v>2030</v>
      </c>
      <c r="F318" t="s">
        <v>11</v>
      </c>
      <c r="G318" t="s">
        <v>570</v>
      </c>
      <c r="H318" t="s">
        <v>571</v>
      </c>
    </row>
    <row r="319" spans="1:8" x14ac:dyDescent="0.15">
      <c r="A319" t="s">
        <v>28</v>
      </c>
      <c r="B319" t="s">
        <v>572</v>
      </c>
      <c r="C319" t="s">
        <v>573</v>
      </c>
      <c r="D319" s="128">
        <f>VLOOKUP(B319,[1]Sheet1!$A:$C,3,0)</f>
        <v>4830</v>
      </c>
      <c r="F319" t="s">
        <v>11</v>
      </c>
      <c r="G319" t="s">
        <v>574</v>
      </c>
      <c r="H319" t="s">
        <v>575</v>
      </c>
    </row>
    <row r="320" spans="1:8" x14ac:dyDescent="0.15">
      <c r="A320" t="s">
        <v>24</v>
      </c>
      <c r="B320" t="s">
        <v>19</v>
      </c>
      <c r="C320" t="s">
        <v>10</v>
      </c>
      <c r="D320" s="128">
        <f>VLOOKUP(B320,[1]Sheet1!$A:$C,3,0)</f>
        <v>12810</v>
      </c>
      <c r="F320" t="s">
        <v>11</v>
      </c>
      <c r="G320" t="s">
        <v>576</v>
      </c>
      <c r="H320" t="s">
        <v>577</v>
      </c>
    </row>
    <row r="321" spans="1:8" x14ac:dyDescent="0.15">
      <c r="A321" t="s">
        <v>24</v>
      </c>
      <c r="B321" t="s">
        <v>566</v>
      </c>
      <c r="C321" t="s">
        <v>30</v>
      </c>
      <c r="D321" s="128">
        <f>VLOOKUP(B321,[1]Sheet1!$A:$C,3,0)</f>
        <v>8365</v>
      </c>
      <c r="F321" t="s">
        <v>11</v>
      </c>
      <c r="G321" t="s">
        <v>578</v>
      </c>
    </row>
    <row r="322" spans="1:8" x14ac:dyDescent="0.15">
      <c r="A322" t="s">
        <v>24</v>
      </c>
      <c r="B322" t="s">
        <v>560</v>
      </c>
      <c r="C322" t="s">
        <v>30</v>
      </c>
      <c r="D322" s="128">
        <f>VLOOKUP(B322,[1]Sheet1!$A:$C,3,0)</f>
        <v>9065</v>
      </c>
      <c r="F322" t="s">
        <v>11</v>
      </c>
      <c r="G322" t="s">
        <v>579</v>
      </c>
    </row>
    <row r="323" spans="1:8" x14ac:dyDescent="0.15">
      <c r="A323" t="s">
        <v>24</v>
      </c>
      <c r="B323" t="s">
        <v>580</v>
      </c>
      <c r="C323" t="s">
        <v>581</v>
      </c>
      <c r="D323" s="128">
        <f>VLOOKUP(B323,[1]Sheet1!$A:$C,3,0)</f>
        <v>679</v>
      </c>
      <c r="F323" t="s">
        <v>11</v>
      </c>
      <c r="G323" t="s">
        <v>582</v>
      </c>
    </row>
    <row r="324" spans="1:8" x14ac:dyDescent="0.15">
      <c r="A324" t="s">
        <v>24</v>
      </c>
      <c r="B324" t="s">
        <v>489</v>
      </c>
      <c r="C324" t="s">
        <v>74</v>
      </c>
      <c r="D324" s="128">
        <f>VLOOKUP(B324,[1]Sheet1!$A:$C,3,0)</f>
        <v>14175</v>
      </c>
      <c r="F324" t="s">
        <v>11</v>
      </c>
      <c r="G324" t="s">
        <v>583</v>
      </c>
    </row>
    <row r="325" spans="1:8" x14ac:dyDescent="0.15">
      <c r="A325" t="s">
        <v>24</v>
      </c>
      <c r="B325" t="s">
        <v>421</v>
      </c>
      <c r="C325" t="s">
        <v>30</v>
      </c>
      <c r="D325" s="128">
        <f>VLOOKUP(B325,[1]Sheet1!$A:$C,3,0)</f>
        <v>9275</v>
      </c>
      <c r="F325" t="s">
        <v>11</v>
      </c>
      <c r="G325" t="s">
        <v>584</v>
      </c>
    </row>
    <row r="326" spans="1:8" x14ac:dyDescent="0.15">
      <c r="A326" t="s">
        <v>24</v>
      </c>
      <c r="B326" t="s">
        <v>419</v>
      </c>
      <c r="C326" t="s">
        <v>30</v>
      </c>
      <c r="D326" s="128">
        <f>VLOOKUP(B326,[1]Sheet1!$A:$C,3,0)</f>
        <v>8540</v>
      </c>
      <c r="F326" t="s">
        <v>11</v>
      </c>
      <c r="G326" t="s">
        <v>585</v>
      </c>
    </row>
    <row r="327" spans="1:8" x14ac:dyDescent="0.15">
      <c r="A327" t="s">
        <v>24</v>
      </c>
      <c r="B327" t="s">
        <v>586</v>
      </c>
      <c r="C327" t="s">
        <v>270</v>
      </c>
      <c r="D327" s="128">
        <f>VLOOKUP(B327,[1]Sheet1!$A:$C,3,0)</f>
        <v>921</v>
      </c>
      <c r="F327" t="s">
        <v>11</v>
      </c>
      <c r="G327" t="s">
        <v>587</v>
      </c>
    </row>
    <row r="328" spans="1:8" x14ac:dyDescent="0.15">
      <c r="A328" t="s">
        <v>28</v>
      </c>
      <c r="B328" t="s">
        <v>588</v>
      </c>
      <c r="C328" t="s">
        <v>74</v>
      </c>
      <c r="D328" s="128">
        <f>VLOOKUP(B328,[1]Sheet1!$A:$C,3,0)</f>
        <v>13297</v>
      </c>
      <c r="F328" t="s">
        <v>11</v>
      </c>
      <c r="G328" t="s">
        <v>589</v>
      </c>
      <c r="H328" t="s">
        <v>557</v>
      </c>
    </row>
    <row r="329" spans="1:8" x14ac:dyDescent="0.15">
      <c r="A329" t="s">
        <v>28</v>
      </c>
      <c r="B329" t="s">
        <v>167</v>
      </c>
      <c r="C329" t="s">
        <v>10</v>
      </c>
      <c r="D329" s="128">
        <f>VLOOKUP(B329,[1]Sheet1!$A:$C,3,0)</f>
        <v>9450</v>
      </c>
      <c r="F329" t="s">
        <v>11</v>
      </c>
      <c r="G329" t="s">
        <v>590</v>
      </c>
      <c r="H329" t="s">
        <v>557</v>
      </c>
    </row>
    <row r="330" spans="1:8" x14ac:dyDescent="0.15">
      <c r="A330" t="s">
        <v>24</v>
      </c>
      <c r="B330" t="s">
        <v>591</v>
      </c>
      <c r="C330" t="s">
        <v>17</v>
      </c>
      <c r="D330" s="128">
        <f>VLOOKUP(B330,[1]Sheet1!$A:$C,3,0)</f>
        <v>3423</v>
      </c>
      <c r="F330" t="s">
        <v>11</v>
      </c>
      <c r="G330" t="s">
        <v>592</v>
      </c>
    </row>
    <row r="331" spans="1:8" x14ac:dyDescent="0.15">
      <c r="A331" t="s">
        <v>28</v>
      </c>
      <c r="B331" t="s">
        <v>593</v>
      </c>
      <c r="C331" t="s">
        <v>594</v>
      </c>
      <c r="D331" s="128">
        <f>VLOOKUP(B331,[1]Sheet1!$A:$C,3,0)</f>
        <v>4004</v>
      </c>
      <c r="F331" t="s">
        <v>11</v>
      </c>
      <c r="G331" t="s">
        <v>595</v>
      </c>
    </row>
    <row r="332" spans="1:8" x14ac:dyDescent="0.15">
      <c r="A332" t="s">
        <v>28</v>
      </c>
      <c r="B332" t="s">
        <v>596</v>
      </c>
      <c r="C332" t="s">
        <v>30</v>
      </c>
      <c r="D332" s="128">
        <f>VLOOKUP(B332,[1]Sheet1!$A:$C,3,0)</f>
        <v>4725</v>
      </c>
      <c r="F332" t="s">
        <v>11</v>
      </c>
      <c r="G332" t="s">
        <v>597</v>
      </c>
      <c r="H332" t="s">
        <v>598</v>
      </c>
    </row>
    <row r="333" spans="1:8" x14ac:dyDescent="0.15">
      <c r="A333" t="s">
        <v>24</v>
      </c>
      <c r="B333" t="s">
        <v>548</v>
      </c>
      <c r="C333" t="s">
        <v>30</v>
      </c>
      <c r="D333" s="128">
        <f>VLOOKUP(B333,[1]Sheet1!$A:$C,3,0)</f>
        <v>3455</v>
      </c>
      <c r="F333" t="s">
        <v>11</v>
      </c>
      <c r="G333" t="s">
        <v>599</v>
      </c>
      <c r="H333" t="s">
        <v>600</v>
      </c>
    </row>
    <row r="334" spans="1:8" x14ac:dyDescent="0.15">
      <c r="A334" t="s">
        <v>24</v>
      </c>
      <c r="B334" t="s">
        <v>601</v>
      </c>
      <c r="C334" t="s">
        <v>602</v>
      </c>
      <c r="D334" s="128">
        <f>VLOOKUP(B334,[1]Sheet1!$A:$C,3,0)</f>
        <v>518</v>
      </c>
      <c r="F334" t="s">
        <v>11</v>
      </c>
      <c r="G334" t="s">
        <v>603</v>
      </c>
    </row>
    <row r="335" spans="1:8" x14ac:dyDescent="0.15">
      <c r="A335" t="s">
        <v>24</v>
      </c>
      <c r="B335" t="s">
        <v>604</v>
      </c>
      <c r="C335" t="s">
        <v>602</v>
      </c>
      <c r="D335" s="128">
        <f>VLOOKUP(B335,[1]Sheet1!$A:$C,3,0)</f>
        <v>679</v>
      </c>
      <c r="F335" t="s">
        <v>11</v>
      </c>
      <c r="G335" t="s">
        <v>605</v>
      </c>
    </row>
    <row r="336" spans="1:8" x14ac:dyDescent="0.15">
      <c r="A336" t="s">
        <v>24</v>
      </c>
      <c r="B336" t="s">
        <v>606</v>
      </c>
      <c r="C336" t="s">
        <v>17</v>
      </c>
      <c r="D336" s="128">
        <f>VLOOKUP(B336,[1]Sheet1!$A:$C,3,0)</f>
        <v>2321</v>
      </c>
      <c r="F336" t="s">
        <v>11</v>
      </c>
      <c r="G336" t="s">
        <v>607</v>
      </c>
    </row>
    <row r="337" spans="1:8" x14ac:dyDescent="0.15">
      <c r="A337" t="s">
        <v>24</v>
      </c>
      <c r="B337" t="s">
        <v>488</v>
      </c>
      <c r="C337" t="s">
        <v>74</v>
      </c>
      <c r="D337" s="128">
        <f>VLOOKUP(B337,[1]Sheet1!$A:$C,3,0)</f>
        <v>15992</v>
      </c>
      <c r="F337" t="s">
        <v>11</v>
      </c>
      <c r="G337" t="s">
        <v>608</v>
      </c>
    </row>
    <row r="338" spans="1:8" x14ac:dyDescent="0.15">
      <c r="A338" t="s">
        <v>24</v>
      </c>
      <c r="B338" t="s">
        <v>509</v>
      </c>
      <c r="C338" t="s">
        <v>74</v>
      </c>
      <c r="D338" s="128">
        <f>VLOOKUP(B338,[1]Sheet1!$A:$C,3,0)</f>
        <v>15992</v>
      </c>
      <c r="F338" t="s">
        <v>11</v>
      </c>
      <c r="G338" t="s">
        <v>609</v>
      </c>
    </row>
    <row r="339" spans="1:8" x14ac:dyDescent="0.15">
      <c r="A339" t="s">
        <v>28</v>
      </c>
      <c r="B339" t="s">
        <v>610</v>
      </c>
      <c r="C339" t="s">
        <v>74</v>
      </c>
      <c r="D339" s="128">
        <f>VLOOKUP(B339,[1]Sheet1!$A:$C,3,0)</f>
        <v>13297</v>
      </c>
      <c r="F339" t="s">
        <v>11</v>
      </c>
      <c r="G339" t="s">
        <v>611</v>
      </c>
      <c r="H339" t="s">
        <v>562</v>
      </c>
    </row>
    <row r="340" spans="1:8" x14ac:dyDescent="0.15">
      <c r="A340" t="s">
        <v>24</v>
      </c>
      <c r="B340" t="s">
        <v>300</v>
      </c>
      <c r="C340" t="s">
        <v>301</v>
      </c>
      <c r="D340" s="128">
        <f>VLOOKUP(B340,[1]Sheet1!$A:$C,3,0)</f>
        <v>3392</v>
      </c>
      <c r="F340" t="s">
        <v>11</v>
      </c>
      <c r="G340" t="s">
        <v>612</v>
      </c>
      <c r="H340" t="s">
        <v>613</v>
      </c>
    </row>
    <row r="341" spans="1:8" x14ac:dyDescent="0.15">
      <c r="A341" t="s">
        <v>24</v>
      </c>
      <c r="B341" t="s">
        <v>568</v>
      </c>
      <c r="C341" t="s">
        <v>569</v>
      </c>
      <c r="D341" s="128">
        <f>VLOOKUP(B341,[1]Sheet1!$A:$C,3,0)</f>
        <v>2030</v>
      </c>
      <c r="F341" t="s">
        <v>11</v>
      </c>
      <c r="G341" t="s">
        <v>614</v>
      </c>
    </row>
    <row r="342" spans="1:8" x14ac:dyDescent="0.15">
      <c r="A342" t="s">
        <v>24</v>
      </c>
      <c r="B342" t="s">
        <v>503</v>
      </c>
      <c r="C342" t="s">
        <v>74</v>
      </c>
      <c r="D342" s="128">
        <f>VLOOKUP(B342,[1]Sheet1!$A:$C,3,0)</f>
        <v>7175</v>
      </c>
      <c r="F342" t="s">
        <v>11</v>
      </c>
      <c r="G342" t="s">
        <v>615</v>
      </c>
    </row>
    <row r="343" spans="1:8" x14ac:dyDescent="0.15">
      <c r="A343" t="s">
        <v>28</v>
      </c>
      <c r="B343" t="s">
        <v>616</v>
      </c>
      <c r="C343" t="s">
        <v>94</v>
      </c>
      <c r="D343" s="128">
        <f>VLOOKUP(B343,[1]Sheet1!$A:$C,3,0)</f>
        <v>1617</v>
      </c>
      <c r="F343" t="s">
        <v>11</v>
      </c>
      <c r="G343" t="s">
        <v>617</v>
      </c>
      <c r="H343" t="s">
        <v>571</v>
      </c>
    </row>
    <row r="344" spans="1:8" x14ac:dyDescent="0.15">
      <c r="A344" t="s">
        <v>28</v>
      </c>
      <c r="B344" t="s">
        <v>618</v>
      </c>
      <c r="C344" t="s">
        <v>17</v>
      </c>
      <c r="D344" s="128">
        <f>VLOOKUP(B344,[1]Sheet1!$A:$C,3,0)</f>
        <v>4004</v>
      </c>
      <c r="F344" t="s">
        <v>11</v>
      </c>
      <c r="G344" t="s">
        <v>619</v>
      </c>
      <c r="H344" t="s">
        <v>620</v>
      </c>
    </row>
    <row r="345" spans="1:8" x14ac:dyDescent="0.15">
      <c r="A345" t="s">
        <v>24</v>
      </c>
      <c r="B345" t="s">
        <v>621</v>
      </c>
      <c r="C345" t="s">
        <v>74</v>
      </c>
      <c r="D345" s="128">
        <f>VLOOKUP(B345,[1]Sheet1!$A:$C,3,0)</f>
        <v>7851</v>
      </c>
      <c r="F345" t="s">
        <v>11</v>
      </c>
      <c r="G345" t="s">
        <v>622</v>
      </c>
    </row>
    <row r="346" spans="1:8" x14ac:dyDescent="0.15">
      <c r="A346" t="s">
        <v>24</v>
      </c>
      <c r="B346" t="s">
        <v>475</v>
      </c>
      <c r="C346" t="s">
        <v>30</v>
      </c>
      <c r="D346" s="128">
        <f>VLOOKUP(B346,[1]Sheet1!$A:$C,3,0)</f>
        <v>7875</v>
      </c>
      <c r="F346" t="s">
        <v>11</v>
      </c>
      <c r="G346" t="s">
        <v>623</v>
      </c>
    </row>
    <row r="347" spans="1:8" x14ac:dyDescent="0.15">
      <c r="A347" t="s">
        <v>24</v>
      </c>
      <c r="B347" t="s">
        <v>336</v>
      </c>
      <c r="C347" t="s">
        <v>337</v>
      </c>
      <c r="D347" s="128">
        <f>VLOOKUP(B347,[1]Sheet1!$A:$C,3,0)</f>
        <v>1050</v>
      </c>
      <c r="F347" t="s">
        <v>11</v>
      </c>
      <c r="G347" t="s">
        <v>624</v>
      </c>
      <c r="H347" t="s">
        <v>625</v>
      </c>
    </row>
    <row r="348" spans="1:8" x14ac:dyDescent="0.15">
      <c r="A348" t="s">
        <v>24</v>
      </c>
      <c r="B348" t="s">
        <v>342</v>
      </c>
      <c r="C348" t="s">
        <v>339</v>
      </c>
      <c r="D348" s="128">
        <f>VLOOKUP(B348,[1]Sheet1!$A:$C,3,0)</f>
        <v>917</v>
      </c>
      <c r="F348" t="s">
        <v>11</v>
      </c>
      <c r="G348" t="s">
        <v>626</v>
      </c>
    </row>
    <row r="349" spans="1:8" x14ac:dyDescent="0.15">
      <c r="A349" t="s">
        <v>24</v>
      </c>
      <c r="B349" t="s">
        <v>627</v>
      </c>
      <c r="C349" t="s">
        <v>628</v>
      </c>
      <c r="D349" s="128">
        <f>VLOOKUP(B349,[1]Sheet1!$A:$C,3,0)</f>
        <v>273</v>
      </c>
      <c r="F349" t="s">
        <v>11</v>
      </c>
      <c r="G349" t="s">
        <v>629</v>
      </c>
    </row>
    <row r="350" spans="1:8" x14ac:dyDescent="0.15">
      <c r="A350" t="s">
        <v>24</v>
      </c>
      <c r="B350" t="s">
        <v>588</v>
      </c>
      <c r="C350" t="s">
        <v>74</v>
      </c>
      <c r="D350" s="128">
        <f>VLOOKUP(B350,[1]Sheet1!$A:$C,3,0)</f>
        <v>13297</v>
      </c>
      <c r="F350" t="s">
        <v>11</v>
      </c>
      <c r="G350" t="s">
        <v>630</v>
      </c>
    </row>
    <row r="351" spans="1:8" x14ac:dyDescent="0.15">
      <c r="A351" t="s">
        <v>24</v>
      </c>
      <c r="B351" t="s">
        <v>631</v>
      </c>
      <c r="C351" t="s">
        <v>402</v>
      </c>
      <c r="D351" s="128">
        <f>VLOOKUP(B351,[1]Sheet1!$A:$C,3,0)</f>
        <v>2709</v>
      </c>
      <c r="F351" t="s">
        <v>11</v>
      </c>
      <c r="G351" t="s">
        <v>632</v>
      </c>
    </row>
    <row r="352" spans="1:8" x14ac:dyDescent="0.15">
      <c r="A352" t="s">
        <v>24</v>
      </c>
      <c r="B352" t="s">
        <v>633</v>
      </c>
      <c r="C352" t="s">
        <v>17</v>
      </c>
      <c r="D352" s="128">
        <f>VLOOKUP(B352,[1]Sheet1!$A:$C,3,0)</f>
        <v>6405</v>
      </c>
      <c r="F352" t="s">
        <v>11</v>
      </c>
      <c r="G352" t="s">
        <v>634</v>
      </c>
    </row>
    <row r="353" spans="1:8" x14ac:dyDescent="0.15">
      <c r="A353" t="s">
        <v>24</v>
      </c>
      <c r="B353" t="s">
        <v>551</v>
      </c>
      <c r="C353" t="s">
        <v>30</v>
      </c>
      <c r="D353" s="128">
        <f>VLOOKUP(B353,[1]Sheet1!$A:$C,3,0)</f>
        <v>3455</v>
      </c>
      <c r="F353" t="s">
        <v>11</v>
      </c>
      <c r="G353" t="s">
        <v>635</v>
      </c>
      <c r="H353" t="s">
        <v>636</v>
      </c>
    </row>
    <row r="354" spans="1:8" x14ac:dyDescent="0.15">
      <c r="A354" t="s">
        <v>28</v>
      </c>
      <c r="B354" t="s">
        <v>90</v>
      </c>
      <c r="C354" t="s">
        <v>91</v>
      </c>
      <c r="D354" s="128">
        <f>VLOOKUP(B354,[1]Sheet1!$A:$C,3,0)</f>
        <v>56</v>
      </c>
      <c r="F354" t="s">
        <v>11</v>
      </c>
      <c r="G354" t="s">
        <v>637</v>
      </c>
      <c r="H354" t="s">
        <v>638</v>
      </c>
    </row>
    <row r="355" spans="1:8" x14ac:dyDescent="0.15">
      <c r="A355" t="s">
        <v>28</v>
      </c>
      <c r="B355" t="s">
        <v>639</v>
      </c>
      <c r="C355" t="s">
        <v>640</v>
      </c>
      <c r="D355" s="128">
        <f>VLOOKUP(B355,[1]Sheet1!$A:$C,3,0)</f>
        <v>60</v>
      </c>
      <c r="F355" t="s">
        <v>11</v>
      </c>
      <c r="G355" t="s">
        <v>641</v>
      </c>
      <c r="H355" t="s">
        <v>638</v>
      </c>
    </row>
    <row r="356" spans="1:8" x14ac:dyDescent="0.15">
      <c r="A356" t="s">
        <v>24</v>
      </c>
      <c r="B356" t="s">
        <v>596</v>
      </c>
      <c r="C356" t="s">
        <v>30</v>
      </c>
      <c r="D356" s="128">
        <f>VLOOKUP(B356,[1]Sheet1!$A:$C,3,0)</f>
        <v>4725</v>
      </c>
      <c r="F356" t="s">
        <v>11</v>
      </c>
      <c r="G356" t="s">
        <v>642</v>
      </c>
    </row>
    <row r="357" spans="1:8" x14ac:dyDescent="0.15">
      <c r="A357" t="s">
        <v>24</v>
      </c>
      <c r="B357" t="s">
        <v>16</v>
      </c>
      <c r="C357" t="s">
        <v>17</v>
      </c>
      <c r="D357" s="128">
        <f>VLOOKUP(B357,[1]Sheet1!$A:$C,3,0)</f>
        <v>3423</v>
      </c>
      <c r="F357" t="s">
        <v>11</v>
      </c>
      <c r="G357" t="s">
        <v>643</v>
      </c>
    </row>
    <row r="358" spans="1:8" x14ac:dyDescent="0.15">
      <c r="A358" t="s">
        <v>24</v>
      </c>
      <c r="B358" t="s">
        <v>388</v>
      </c>
      <c r="C358" t="s">
        <v>33</v>
      </c>
      <c r="D358" s="128">
        <f>VLOOKUP(B358,[1]Sheet1!$A:$C,3,0)</f>
        <v>1631</v>
      </c>
      <c r="F358" t="s">
        <v>11</v>
      </c>
      <c r="G358" t="s">
        <v>644</v>
      </c>
    </row>
    <row r="359" spans="1:8" x14ac:dyDescent="0.15">
      <c r="A359" t="s">
        <v>24</v>
      </c>
      <c r="B359" t="s">
        <v>645</v>
      </c>
      <c r="C359" t="s">
        <v>646</v>
      </c>
      <c r="D359" s="128">
        <f>VLOOKUP(B359,[1]Sheet1!$A:$C,3,0)</f>
        <v>1890</v>
      </c>
      <c r="F359" t="s">
        <v>11</v>
      </c>
      <c r="G359" t="s">
        <v>647</v>
      </c>
    </row>
    <row r="360" spans="1:8" x14ac:dyDescent="0.15">
      <c r="A360" t="s">
        <v>24</v>
      </c>
      <c r="B360" t="s">
        <v>648</v>
      </c>
      <c r="C360" t="s">
        <v>17</v>
      </c>
      <c r="D360" s="128">
        <f>VLOOKUP(B360,[1]Sheet1!$A:$C,3,0)</f>
        <v>5233</v>
      </c>
      <c r="F360" t="s">
        <v>11</v>
      </c>
      <c r="G360" t="s">
        <v>649</v>
      </c>
    </row>
    <row r="361" spans="1:8" x14ac:dyDescent="0.15">
      <c r="A361" t="s">
        <v>24</v>
      </c>
      <c r="B361" t="s">
        <v>650</v>
      </c>
      <c r="C361" t="s">
        <v>651</v>
      </c>
      <c r="D361" s="128">
        <f>VLOOKUP(B361,[1]Sheet1!$A:$C,3,0)</f>
        <v>1890</v>
      </c>
      <c r="F361" t="s">
        <v>11</v>
      </c>
      <c r="G361" t="s">
        <v>652</v>
      </c>
    </row>
    <row r="362" spans="1:8" x14ac:dyDescent="0.15">
      <c r="A362" t="s">
        <v>24</v>
      </c>
      <c r="B362" t="s">
        <v>653</v>
      </c>
      <c r="C362" t="s">
        <v>654</v>
      </c>
      <c r="D362" s="128">
        <f>VLOOKUP(B362,[1]Sheet1!$A:$C,3,0)</f>
        <v>1680</v>
      </c>
      <c r="F362" t="s">
        <v>11</v>
      </c>
      <c r="G362" t="s">
        <v>655</v>
      </c>
      <c r="H362" t="s">
        <v>656</v>
      </c>
    </row>
    <row r="363" spans="1:8" x14ac:dyDescent="0.15">
      <c r="A363" t="s">
        <v>24</v>
      </c>
      <c r="B363" t="s">
        <v>657</v>
      </c>
      <c r="C363" t="s">
        <v>658</v>
      </c>
      <c r="D363" s="128">
        <f>VLOOKUP(B363,[1]Sheet1!$A:$C,3,0)</f>
        <v>252</v>
      </c>
      <c r="F363" t="s">
        <v>11</v>
      </c>
      <c r="G363" t="s">
        <v>659</v>
      </c>
      <c r="H363" t="s">
        <v>660</v>
      </c>
    </row>
    <row r="364" spans="1:8" x14ac:dyDescent="0.15">
      <c r="A364" t="s">
        <v>24</v>
      </c>
      <c r="B364" t="s">
        <v>618</v>
      </c>
      <c r="C364" t="s">
        <v>17</v>
      </c>
      <c r="D364" s="128">
        <f>VLOOKUP(B364,[1]Sheet1!$A:$C,3,0)</f>
        <v>4004</v>
      </c>
      <c r="F364" t="s">
        <v>11</v>
      </c>
      <c r="G364" t="s">
        <v>661</v>
      </c>
    </row>
    <row r="365" spans="1:8" x14ac:dyDescent="0.15">
      <c r="A365" t="s">
        <v>28</v>
      </c>
      <c r="B365" t="s">
        <v>662</v>
      </c>
      <c r="C365" t="s">
        <v>663</v>
      </c>
      <c r="D365" s="128">
        <f>VLOOKUP(B365,[1]Sheet1!$A:$C,3,0)</f>
        <v>5058</v>
      </c>
      <c r="F365" t="s">
        <v>11</v>
      </c>
      <c r="G365" t="s">
        <v>664</v>
      </c>
      <c r="H365" t="s">
        <v>575</v>
      </c>
    </row>
    <row r="366" spans="1:8" x14ac:dyDescent="0.15">
      <c r="A366" t="s">
        <v>28</v>
      </c>
      <c r="B366" t="s">
        <v>665</v>
      </c>
      <c r="C366" t="s">
        <v>10</v>
      </c>
      <c r="D366" s="128">
        <f>VLOOKUP(B366,[1]Sheet1!$A:$C,3,0)</f>
        <v>6825</v>
      </c>
      <c r="F366" t="s">
        <v>11</v>
      </c>
      <c r="G366" t="s">
        <v>666</v>
      </c>
      <c r="H366" t="s">
        <v>557</v>
      </c>
    </row>
    <row r="367" spans="1:8" x14ac:dyDescent="0.15">
      <c r="A367" t="s">
        <v>28</v>
      </c>
      <c r="B367" t="s">
        <v>667</v>
      </c>
      <c r="C367" t="s">
        <v>10</v>
      </c>
      <c r="D367" s="128">
        <f>VLOOKUP(B367,[1]Sheet1!$A:$C,3,0)</f>
        <v>6825</v>
      </c>
      <c r="F367" t="s">
        <v>11</v>
      </c>
      <c r="G367" t="s">
        <v>668</v>
      </c>
      <c r="H367" t="s">
        <v>557</v>
      </c>
    </row>
    <row r="368" spans="1:8" x14ac:dyDescent="0.15">
      <c r="A368" t="s">
        <v>24</v>
      </c>
      <c r="B368" t="s">
        <v>383</v>
      </c>
      <c r="C368" t="s">
        <v>382</v>
      </c>
      <c r="D368" s="128">
        <f>VLOOKUP(B368,[1]Sheet1!$A:$C,3,0)</f>
        <v>2800</v>
      </c>
      <c r="F368" t="s">
        <v>11</v>
      </c>
      <c r="G368" t="s">
        <v>669</v>
      </c>
      <c r="H368" t="s">
        <v>670</v>
      </c>
    </row>
    <row r="369" spans="1:8" x14ac:dyDescent="0.15">
      <c r="A369" t="s">
        <v>24</v>
      </c>
      <c r="B369" t="s">
        <v>452</v>
      </c>
      <c r="C369" t="s">
        <v>14</v>
      </c>
      <c r="D369" s="128">
        <f>VLOOKUP(B369,[1]Sheet1!$A:$C,3,0)</f>
        <v>42</v>
      </c>
      <c r="F369" t="s">
        <v>11</v>
      </c>
      <c r="G369" t="s">
        <v>671</v>
      </c>
    </row>
    <row r="370" spans="1:8" x14ac:dyDescent="0.15">
      <c r="A370" t="s">
        <v>24</v>
      </c>
      <c r="B370" t="s">
        <v>672</v>
      </c>
      <c r="C370" t="s">
        <v>673</v>
      </c>
      <c r="D370" s="128">
        <f>VLOOKUP(B370,[1]Sheet1!$A:$C,3,0)</f>
        <v>3381</v>
      </c>
      <c r="F370" t="s">
        <v>11</v>
      </c>
      <c r="G370" t="s">
        <v>674</v>
      </c>
    </row>
    <row r="371" spans="1:8" x14ac:dyDescent="0.15">
      <c r="A371" t="s">
        <v>24</v>
      </c>
      <c r="B371" t="s">
        <v>675</v>
      </c>
      <c r="C371" t="s">
        <v>676</v>
      </c>
      <c r="D371" s="128">
        <f>VLOOKUP(B371,[1]Sheet1!$A:$C,3,0)</f>
        <v>721</v>
      </c>
      <c r="F371" t="s">
        <v>11</v>
      </c>
      <c r="G371" t="s">
        <v>677</v>
      </c>
    </row>
    <row r="372" spans="1:8" x14ac:dyDescent="0.15">
      <c r="A372" t="s">
        <v>24</v>
      </c>
      <c r="B372" t="s">
        <v>678</v>
      </c>
      <c r="C372" t="s">
        <v>74</v>
      </c>
      <c r="D372" s="128">
        <f>VLOOKUP(B372,[1]Sheet1!$A:$C,3,0)</f>
        <v>15400</v>
      </c>
      <c r="F372" t="s">
        <v>11</v>
      </c>
      <c r="G372" t="s">
        <v>679</v>
      </c>
      <c r="H372" t="s">
        <v>680</v>
      </c>
    </row>
    <row r="373" spans="1:8" x14ac:dyDescent="0.15">
      <c r="A373" t="s">
        <v>24</v>
      </c>
      <c r="B373" t="s">
        <v>681</v>
      </c>
      <c r="C373" t="s">
        <v>682</v>
      </c>
      <c r="D373" s="128">
        <f>VLOOKUP(B373,[1]Sheet1!$A:$C,3,0)</f>
        <v>5684</v>
      </c>
      <c r="F373" t="s">
        <v>11</v>
      </c>
      <c r="G373" t="s">
        <v>683</v>
      </c>
    </row>
    <row r="374" spans="1:8" x14ac:dyDescent="0.15">
      <c r="A374" t="s">
        <v>24</v>
      </c>
      <c r="B374" t="s">
        <v>417</v>
      </c>
      <c r="C374" t="s">
        <v>17</v>
      </c>
      <c r="D374" s="128">
        <f>VLOOKUP(B374,[1]Sheet1!$A:$C,3,0)</f>
        <v>4004</v>
      </c>
      <c r="F374" t="s">
        <v>11</v>
      </c>
      <c r="G374" t="s">
        <v>684</v>
      </c>
      <c r="H374" t="s">
        <v>685</v>
      </c>
    </row>
    <row r="375" spans="1:8" x14ac:dyDescent="0.15">
      <c r="A375" t="s">
        <v>24</v>
      </c>
      <c r="B375" t="s">
        <v>667</v>
      </c>
      <c r="C375" t="s">
        <v>10</v>
      </c>
      <c r="D375" s="128">
        <f>VLOOKUP(B375,[1]Sheet1!$A:$C,3,0)</f>
        <v>6825</v>
      </c>
      <c r="F375" t="s">
        <v>11</v>
      </c>
      <c r="G375" t="s">
        <v>686</v>
      </c>
    </row>
    <row r="376" spans="1:8" x14ac:dyDescent="0.15">
      <c r="A376" t="s">
        <v>24</v>
      </c>
      <c r="B376" t="s">
        <v>687</v>
      </c>
      <c r="C376" t="s">
        <v>365</v>
      </c>
      <c r="D376" s="128">
        <f>VLOOKUP(B376,[1]Sheet1!$A:$C,3,0)</f>
        <v>581</v>
      </c>
      <c r="F376" t="s">
        <v>11</v>
      </c>
      <c r="G376" t="s">
        <v>688</v>
      </c>
    </row>
    <row r="377" spans="1:8" x14ac:dyDescent="0.15">
      <c r="A377" t="s">
        <v>24</v>
      </c>
      <c r="B377" t="s">
        <v>689</v>
      </c>
      <c r="C377" t="s">
        <v>270</v>
      </c>
      <c r="D377" s="128">
        <f>VLOOKUP(B377,[1]Sheet1!$A:$C,3,0)</f>
        <v>336</v>
      </c>
      <c r="F377" t="s">
        <v>11</v>
      </c>
      <c r="G377" t="s">
        <v>690</v>
      </c>
    </row>
    <row r="378" spans="1:8" x14ac:dyDescent="0.15">
      <c r="A378" t="s">
        <v>24</v>
      </c>
      <c r="B378" t="s">
        <v>665</v>
      </c>
      <c r="C378" t="s">
        <v>10</v>
      </c>
      <c r="D378" s="128">
        <f>VLOOKUP(B378,[1]Sheet1!$A:$C,3,0)</f>
        <v>6825</v>
      </c>
      <c r="F378" t="s">
        <v>11</v>
      </c>
      <c r="G378" t="s">
        <v>691</v>
      </c>
    </row>
    <row r="379" spans="1:8" x14ac:dyDescent="0.15">
      <c r="A379" t="s">
        <v>24</v>
      </c>
      <c r="B379" t="s">
        <v>692</v>
      </c>
      <c r="C379" t="s">
        <v>693</v>
      </c>
      <c r="D379" s="128">
        <f>VLOOKUP(B379,[1]Sheet1!$A:$C,3,0)</f>
        <v>2153</v>
      </c>
      <c r="F379" t="s">
        <v>11</v>
      </c>
      <c r="G379" t="s">
        <v>694</v>
      </c>
    </row>
    <row r="380" spans="1:8" x14ac:dyDescent="0.15">
      <c r="A380" t="s">
        <v>24</v>
      </c>
      <c r="B380" t="s">
        <v>358</v>
      </c>
      <c r="C380" t="s">
        <v>359</v>
      </c>
      <c r="D380" s="128">
        <f>VLOOKUP(B380,[1]Sheet1!$A:$C,3,0)</f>
        <v>298</v>
      </c>
      <c r="F380" t="s">
        <v>11</v>
      </c>
      <c r="G380" t="s">
        <v>695</v>
      </c>
    </row>
    <row r="381" spans="1:8" x14ac:dyDescent="0.15">
      <c r="A381" t="s">
        <v>24</v>
      </c>
      <c r="B381" t="s">
        <v>696</v>
      </c>
      <c r="C381" t="s">
        <v>697</v>
      </c>
      <c r="D381" s="128">
        <f>VLOOKUP(B381,[1]Sheet1!$A:$C,3,0)</f>
        <v>1855</v>
      </c>
      <c r="F381" t="s">
        <v>11</v>
      </c>
      <c r="G381" t="s">
        <v>698</v>
      </c>
    </row>
    <row r="382" spans="1:8" x14ac:dyDescent="0.15">
      <c r="A382" t="s">
        <v>24</v>
      </c>
      <c r="B382" t="s">
        <v>699</v>
      </c>
      <c r="C382" t="s">
        <v>30</v>
      </c>
      <c r="D382" s="128">
        <f>VLOOKUP(B382,[1]Sheet1!$A:$C,3,0)</f>
        <v>7070</v>
      </c>
      <c r="F382" t="s">
        <v>11</v>
      </c>
      <c r="G382" t="s">
        <v>700</v>
      </c>
      <c r="H382" t="s">
        <v>701</v>
      </c>
    </row>
    <row r="383" spans="1:8" x14ac:dyDescent="0.15">
      <c r="A383" t="s">
        <v>24</v>
      </c>
      <c r="B383" t="s">
        <v>702</v>
      </c>
      <c r="C383" t="s">
        <v>10</v>
      </c>
      <c r="D383" s="128">
        <f>VLOOKUP(B383,[1]Sheet1!$A:$C,3,0)</f>
        <v>16188</v>
      </c>
      <c r="F383" t="s">
        <v>11</v>
      </c>
      <c r="G383" t="s">
        <v>703</v>
      </c>
    </row>
    <row r="384" spans="1:8" x14ac:dyDescent="0.15">
      <c r="A384" t="s">
        <v>24</v>
      </c>
      <c r="B384" t="s">
        <v>704</v>
      </c>
      <c r="C384" t="s">
        <v>173</v>
      </c>
      <c r="D384" s="128">
        <f>VLOOKUP(B384,[1]Sheet1!$A:$C,3,0)</f>
        <v>25375</v>
      </c>
      <c r="F384" t="s">
        <v>11</v>
      </c>
      <c r="G384" t="s">
        <v>705</v>
      </c>
    </row>
    <row r="385" spans="1:8" x14ac:dyDescent="0.15">
      <c r="A385" t="s">
        <v>8</v>
      </c>
      <c r="B385" t="s">
        <v>706</v>
      </c>
      <c r="C385" t="s">
        <v>365</v>
      </c>
      <c r="D385" s="128">
        <f>VLOOKUP(B385,[1]Sheet1!$A:$C,3,0)</f>
        <v>760</v>
      </c>
      <c r="F385" t="s">
        <v>11</v>
      </c>
      <c r="G385" t="s">
        <v>707</v>
      </c>
    </row>
    <row r="386" spans="1:8" x14ac:dyDescent="0.15">
      <c r="A386" t="s">
        <v>24</v>
      </c>
      <c r="B386" t="s">
        <v>708</v>
      </c>
      <c r="C386" t="s">
        <v>709</v>
      </c>
      <c r="D386" s="128">
        <f>VLOOKUP(B386,[1]Sheet1!$A:$C,3,0)</f>
        <v>3857</v>
      </c>
      <c r="F386" t="s">
        <v>11</v>
      </c>
      <c r="G386" t="s">
        <v>710</v>
      </c>
    </row>
    <row r="387" spans="1:8" x14ac:dyDescent="0.15">
      <c r="A387" t="s">
        <v>24</v>
      </c>
      <c r="B387" t="s">
        <v>711</v>
      </c>
      <c r="C387" t="s">
        <v>84</v>
      </c>
      <c r="D387" s="128">
        <f>VLOOKUP(B387,[1]Sheet1!$A:$C,3,0)</f>
        <v>1348</v>
      </c>
      <c r="F387" t="s">
        <v>11</v>
      </c>
      <c r="G387" t="s">
        <v>712</v>
      </c>
      <c r="H387" t="s">
        <v>713</v>
      </c>
    </row>
    <row r="388" spans="1:8" x14ac:dyDescent="0.15">
      <c r="A388" t="s">
        <v>24</v>
      </c>
      <c r="B388" t="s">
        <v>714</v>
      </c>
      <c r="C388" t="s">
        <v>30</v>
      </c>
      <c r="D388" s="128">
        <f>VLOOKUP(B388,[1]Sheet1!$A:$C,3,0)</f>
        <v>5422</v>
      </c>
      <c r="F388" t="s">
        <v>11</v>
      </c>
      <c r="G388" t="s">
        <v>715</v>
      </c>
    </row>
    <row r="389" spans="1:8" x14ac:dyDescent="0.15">
      <c r="A389" t="s">
        <v>24</v>
      </c>
      <c r="B389" t="s">
        <v>716</v>
      </c>
      <c r="C389" t="s">
        <v>717</v>
      </c>
      <c r="D389" s="128">
        <f>VLOOKUP(B389,[1]Sheet1!$A:$C,3,0)</f>
        <v>802</v>
      </c>
      <c r="F389" t="s">
        <v>11</v>
      </c>
      <c r="G389" t="s">
        <v>718</v>
      </c>
    </row>
    <row r="390" spans="1:8" x14ac:dyDescent="0.15">
      <c r="A390" t="s">
        <v>24</v>
      </c>
      <c r="B390" t="s">
        <v>719</v>
      </c>
      <c r="C390" t="s">
        <v>173</v>
      </c>
      <c r="D390" s="128">
        <f>VLOOKUP(B390,[1]Sheet1!$A:$C,3,0)</f>
        <v>25375</v>
      </c>
      <c r="F390" t="s">
        <v>11</v>
      </c>
      <c r="G390" t="s">
        <v>720</v>
      </c>
      <c r="H390" t="s">
        <v>721</v>
      </c>
    </row>
    <row r="391" spans="1:8" x14ac:dyDescent="0.15">
      <c r="A391" t="s">
        <v>24</v>
      </c>
      <c r="B391" t="s">
        <v>722</v>
      </c>
      <c r="C391" t="s">
        <v>30</v>
      </c>
      <c r="D391" s="128">
        <f>VLOOKUP(B391,[1]Sheet1!$A:$C,3,0)</f>
        <v>5422</v>
      </c>
      <c r="F391" t="s">
        <v>11</v>
      </c>
      <c r="G391" t="s">
        <v>723</v>
      </c>
    </row>
    <row r="392" spans="1:8" x14ac:dyDescent="0.15">
      <c r="A392" t="s">
        <v>24</v>
      </c>
      <c r="B392" t="s">
        <v>724</v>
      </c>
      <c r="C392" t="s">
        <v>359</v>
      </c>
      <c r="D392" s="128">
        <f>VLOOKUP(B392,[1]Sheet1!$A:$C,3,0)</f>
        <v>175</v>
      </c>
      <c r="F392" t="s">
        <v>11</v>
      </c>
      <c r="G392" t="s">
        <v>725</v>
      </c>
    </row>
    <row r="393" spans="1:8" x14ac:dyDescent="0.15">
      <c r="A393" t="s">
        <v>28</v>
      </c>
      <c r="B393" t="s">
        <v>726</v>
      </c>
      <c r="C393" t="s">
        <v>10</v>
      </c>
      <c r="D393" s="128">
        <f>VLOOKUP(B393,[1]Sheet1!$A:$C,3,0)</f>
        <v>13930</v>
      </c>
      <c r="F393" t="s">
        <v>11</v>
      </c>
      <c r="G393" t="s">
        <v>727</v>
      </c>
      <c r="H393" t="s">
        <v>557</v>
      </c>
    </row>
    <row r="394" spans="1:8" x14ac:dyDescent="0.15">
      <c r="A394" t="s">
        <v>28</v>
      </c>
      <c r="B394" t="s">
        <v>728</v>
      </c>
      <c r="C394" t="s">
        <v>10</v>
      </c>
      <c r="D394" s="128">
        <f>VLOOKUP(B394,[1]Sheet1!$A:$C,3,0)</f>
        <v>16188</v>
      </c>
      <c r="F394" t="s">
        <v>11</v>
      </c>
      <c r="G394" t="s">
        <v>727</v>
      </c>
      <c r="H394" t="s">
        <v>557</v>
      </c>
    </row>
    <row r="395" spans="1:8" x14ac:dyDescent="0.15">
      <c r="A395" t="s">
        <v>28</v>
      </c>
      <c r="B395" t="s">
        <v>702</v>
      </c>
      <c r="C395" t="s">
        <v>10</v>
      </c>
      <c r="D395" s="128">
        <f>VLOOKUP(B395,[1]Sheet1!$A:$C,3,0)</f>
        <v>16188</v>
      </c>
      <c r="F395" t="s">
        <v>11</v>
      </c>
      <c r="G395" t="s">
        <v>727</v>
      </c>
      <c r="H395" t="s">
        <v>557</v>
      </c>
    </row>
    <row r="396" spans="1:8" x14ac:dyDescent="0.15">
      <c r="A396" t="s">
        <v>28</v>
      </c>
      <c r="B396" t="s">
        <v>545</v>
      </c>
      <c r="C396" t="s">
        <v>10</v>
      </c>
      <c r="D396" s="128">
        <f>VLOOKUP(B396,[1]Sheet1!$A:$C,3,0)</f>
        <v>13930</v>
      </c>
      <c r="F396" t="s">
        <v>11</v>
      </c>
      <c r="G396" t="s">
        <v>727</v>
      </c>
      <c r="H396" t="s">
        <v>557</v>
      </c>
    </row>
    <row r="397" spans="1:8" x14ac:dyDescent="0.15">
      <c r="A397" t="s">
        <v>24</v>
      </c>
      <c r="B397" t="s">
        <v>729</v>
      </c>
      <c r="C397" t="s">
        <v>30</v>
      </c>
      <c r="D397" s="128">
        <f>VLOOKUP(B397,[1]Sheet1!$A:$C,3,0)</f>
        <v>4722</v>
      </c>
      <c r="F397" t="s">
        <v>11</v>
      </c>
      <c r="G397" t="s">
        <v>730</v>
      </c>
      <c r="H397" t="s">
        <v>731</v>
      </c>
    </row>
    <row r="398" spans="1:8" x14ac:dyDescent="0.15">
      <c r="A398" t="s">
        <v>24</v>
      </c>
      <c r="B398" t="s">
        <v>732</v>
      </c>
      <c r="C398" t="s">
        <v>17</v>
      </c>
      <c r="D398" s="128">
        <f>VLOOKUP(B398,[1]Sheet1!$A:$C,3,0)</f>
        <v>3423</v>
      </c>
      <c r="F398" t="s">
        <v>11</v>
      </c>
      <c r="G398" t="s">
        <v>733</v>
      </c>
      <c r="H398" t="s">
        <v>734</v>
      </c>
    </row>
    <row r="399" spans="1:8" x14ac:dyDescent="0.15">
      <c r="A399" t="s">
        <v>24</v>
      </c>
      <c r="B399" t="s">
        <v>735</v>
      </c>
      <c r="C399" t="s">
        <v>17</v>
      </c>
      <c r="D399" s="128">
        <f>VLOOKUP(B399,[1]Sheet1!$A:$C,3,0)</f>
        <v>2202</v>
      </c>
      <c r="F399" t="s">
        <v>11</v>
      </c>
      <c r="G399" t="s">
        <v>736</v>
      </c>
      <c r="H399" t="s">
        <v>737</v>
      </c>
    </row>
    <row r="400" spans="1:8" x14ac:dyDescent="0.15">
      <c r="A400" t="s">
        <v>24</v>
      </c>
      <c r="B400" t="s">
        <v>738</v>
      </c>
      <c r="C400" t="s">
        <v>222</v>
      </c>
      <c r="D400" s="128">
        <f>VLOOKUP(B400,[1]Sheet1!$A:$C,3,0)</f>
        <v>1488</v>
      </c>
      <c r="F400" t="s">
        <v>11</v>
      </c>
      <c r="G400" t="s">
        <v>739</v>
      </c>
    </row>
    <row r="401" spans="1:8" x14ac:dyDescent="0.15">
      <c r="A401" t="s">
        <v>24</v>
      </c>
      <c r="B401" t="s">
        <v>740</v>
      </c>
      <c r="C401" t="s">
        <v>741</v>
      </c>
      <c r="D401" s="128">
        <f>VLOOKUP(B401,[1]Sheet1!$A:$C,3,0)</f>
        <v>497</v>
      </c>
      <c r="F401" t="s">
        <v>11</v>
      </c>
      <c r="G401" t="s">
        <v>742</v>
      </c>
    </row>
    <row r="402" spans="1:8" x14ac:dyDescent="0.15">
      <c r="A402" t="s">
        <v>24</v>
      </c>
      <c r="B402" t="s">
        <v>743</v>
      </c>
      <c r="C402" t="s">
        <v>443</v>
      </c>
      <c r="D402" s="128">
        <f>VLOOKUP(B402,[1]Sheet1!$A:$C,3,0)</f>
        <v>74</v>
      </c>
      <c r="F402" t="s">
        <v>11</v>
      </c>
      <c r="G402" t="s">
        <v>744</v>
      </c>
      <c r="H402" t="s">
        <v>745</v>
      </c>
    </row>
    <row r="403" spans="1:8" x14ac:dyDescent="0.15">
      <c r="A403" t="s">
        <v>24</v>
      </c>
      <c r="B403" t="s">
        <v>746</v>
      </c>
      <c r="C403" t="s">
        <v>445</v>
      </c>
      <c r="D403" s="128">
        <f>VLOOKUP(B403,[1]Sheet1!$A:$C,3,0)</f>
        <v>74</v>
      </c>
      <c r="F403" t="s">
        <v>11</v>
      </c>
      <c r="G403" t="s">
        <v>747</v>
      </c>
    </row>
    <row r="404" spans="1:8" x14ac:dyDescent="0.15">
      <c r="A404" t="s">
        <v>24</v>
      </c>
      <c r="B404" t="s">
        <v>748</v>
      </c>
      <c r="C404" t="s">
        <v>749</v>
      </c>
      <c r="D404" s="128">
        <f>VLOOKUP(B404,[1]Sheet1!$A:$C,3,0)</f>
        <v>2345</v>
      </c>
      <c r="F404" t="s">
        <v>11</v>
      </c>
      <c r="G404" t="s">
        <v>750</v>
      </c>
    </row>
    <row r="405" spans="1:8" x14ac:dyDescent="0.15">
      <c r="A405" t="s">
        <v>24</v>
      </c>
      <c r="B405" t="s">
        <v>751</v>
      </c>
      <c r="C405" t="s">
        <v>30</v>
      </c>
      <c r="D405" s="128">
        <f>VLOOKUP(B405,[1]Sheet1!$A:$C,3,0)</f>
        <v>4725</v>
      </c>
      <c r="F405" t="s">
        <v>11</v>
      </c>
      <c r="G405" t="s">
        <v>752</v>
      </c>
      <c r="H405" t="s">
        <v>753</v>
      </c>
    </row>
    <row r="406" spans="1:8" x14ac:dyDescent="0.15">
      <c r="A406" t="s">
        <v>24</v>
      </c>
      <c r="B406" t="s">
        <v>754</v>
      </c>
      <c r="C406" t="s">
        <v>755</v>
      </c>
      <c r="D406" s="128">
        <f>VLOOKUP(B406,[1]Sheet1!$A:$C,3,0)</f>
        <v>249</v>
      </c>
      <c r="F406" t="s">
        <v>11</v>
      </c>
      <c r="G406" t="s">
        <v>756</v>
      </c>
    </row>
    <row r="407" spans="1:8" x14ac:dyDescent="0.15">
      <c r="A407" t="s">
        <v>24</v>
      </c>
      <c r="B407" t="s">
        <v>757</v>
      </c>
      <c r="C407" t="s">
        <v>359</v>
      </c>
      <c r="D407" s="128">
        <f>VLOOKUP(B407,[1]Sheet1!$A:$C,3,0)</f>
        <v>354</v>
      </c>
      <c r="F407" t="s">
        <v>11</v>
      </c>
      <c r="G407" t="s">
        <v>758</v>
      </c>
    </row>
    <row r="408" spans="1:8" x14ac:dyDescent="0.15">
      <c r="A408" t="s">
        <v>24</v>
      </c>
      <c r="B408" t="s">
        <v>759</v>
      </c>
      <c r="C408" t="s">
        <v>228</v>
      </c>
      <c r="D408" s="128">
        <f>VLOOKUP(B408,[1]Sheet1!$A:$C,3,0)</f>
        <v>1292</v>
      </c>
      <c r="F408" t="s">
        <v>11</v>
      </c>
      <c r="G408" t="s">
        <v>760</v>
      </c>
    </row>
    <row r="409" spans="1:8" x14ac:dyDescent="0.15">
      <c r="A409" t="s">
        <v>24</v>
      </c>
      <c r="B409" t="s">
        <v>761</v>
      </c>
      <c r="C409" t="s">
        <v>525</v>
      </c>
      <c r="D409" s="128">
        <f>VLOOKUP(B409,[1]Sheet1!$A:$C,3,0)</f>
        <v>1617</v>
      </c>
      <c r="F409" t="s">
        <v>11</v>
      </c>
      <c r="G409" t="s">
        <v>762</v>
      </c>
    </row>
    <row r="410" spans="1:8" x14ac:dyDescent="0.15">
      <c r="A410" t="s">
        <v>24</v>
      </c>
      <c r="B410" t="s">
        <v>763</v>
      </c>
      <c r="C410" t="s">
        <v>163</v>
      </c>
      <c r="D410" s="128">
        <f>VLOOKUP(B410,[1]Sheet1!$A:$C,3,0)</f>
        <v>12467</v>
      </c>
      <c r="F410" t="s">
        <v>11</v>
      </c>
      <c r="G410" t="s">
        <v>764</v>
      </c>
    </row>
    <row r="411" spans="1:8" x14ac:dyDescent="0.15">
      <c r="A411" t="s">
        <v>24</v>
      </c>
      <c r="B411" t="s">
        <v>765</v>
      </c>
      <c r="C411" t="s">
        <v>766</v>
      </c>
      <c r="D411" s="128">
        <f>VLOOKUP(B411,[1]Sheet1!$A:$C,3,0)</f>
        <v>4547</v>
      </c>
      <c r="F411" t="s">
        <v>11</v>
      </c>
      <c r="G411" t="s">
        <v>767</v>
      </c>
    </row>
    <row r="412" spans="1:8" x14ac:dyDescent="0.15">
      <c r="A412" t="s">
        <v>24</v>
      </c>
      <c r="B412" t="s">
        <v>768</v>
      </c>
      <c r="C412" t="s">
        <v>769</v>
      </c>
      <c r="D412" s="128">
        <f>VLOOKUP(B412,[1]Sheet1!$A:$C,3,0)</f>
        <v>5817</v>
      </c>
      <c r="F412" t="s">
        <v>11</v>
      </c>
      <c r="G412" t="s">
        <v>770</v>
      </c>
    </row>
    <row r="413" spans="1:8" x14ac:dyDescent="0.15">
      <c r="A413" t="s">
        <v>24</v>
      </c>
      <c r="B413" t="s">
        <v>771</v>
      </c>
      <c r="C413" t="s">
        <v>769</v>
      </c>
      <c r="D413" s="128">
        <f>VLOOKUP(B413,[1]Sheet1!$A:$C,3,0)</f>
        <v>3843</v>
      </c>
      <c r="F413" t="s">
        <v>11</v>
      </c>
      <c r="G413" t="s">
        <v>772</v>
      </c>
      <c r="H413" t="s">
        <v>773</v>
      </c>
    </row>
    <row r="414" spans="1:8" x14ac:dyDescent="0.15">
      <c r="A414" t="s">
        <v>24</v>
      </c>
      <c r="B414" t="s">
        <v>774</v>
      </c>
      <c r="C414" t="s">
        <v>775</v>
      </c>
      <c r="D414" s="128">
        <f>VLOOKUP(B414,[1]Sheet1!$A:$C,3,0)</f>
        <v>1925</v>
      </c>
      <c r="F414" t="s">
        <v>11</v>
      </c>
      <c r="G414" t="s">
        <v>776</v>
      </c>
      <c r="H414" t="s">
        <v>777</v>
      </c>
    </row>
    <row r="415" spans="1:8" x14ac:dyDescent="0.15">
      <c r="A415" t="s">
        <v>24</v>
      </c>
      <c r="B415" t="s">
        <v>778</v>
      </c>
      <c r="C415" t="s">
        <v>779</v>
      </c>
      <c r="D415" s="128">
        <f>VLOOKUP(B415,[1]Sheet1!$A:$C,3,0)</f>
        <v>207</v>
      </c>
      <c r="F415" t="s">
        <v>11</v>
      </c>
      <c r="G415" t="s">
        <v>780</v>
      </c>
    </row>
    <row r="416" spans="1:8" x14ac:dyDescent="0.15">
      <c r="A416" t="s">
        <v>24</v>
      </c>
      <c r="B416" t="s">
        <v>781</v>
      </c>
      <c r="C416" t="s">
        <v>782</v>
      </c>
      <c r="D416" s="128">
        <f>VLOOKUP(B416,[1]Sheet1!$A:$C,3,0)</f>
        <v>214</v>
      </c>
      <c r="F416" t="s">
        <v>11</v>
      </c>
      <c r="G416" t="s">
        <v>783</v>
      </c>
    </row>
    <row r="417" spans="1:8" x14ac:dyDescent="0.15">
      <c r="A417" t="s">
        <v>24</v>
      </c>
      <c r="B417" t="s">
        <v>784</v>
      </c>
      <c r="C417" t="s">
        <v>30</v>
      </c>
      <c r="D417" s="128">
        <f>VLOOKUP(B417,[1]Sheet1!$A:$C,3,0)</f>
        <v>6860</v>
      </c>
      <c r="F417" t="s">
        <v>11</v>
      </c>
      <c r="G417" t="s">
        <v>785</v>
      </c>
    </row>
    <row r="418" spans="1:8" x14ac:dyDescent="0.15">
      <c r="A418" t="s">
        <v>24</v>
      </c>
      <c r="B418" t="s">
        <v>786</v>
      </c>
      <c r="C418" t="s">
        <v>30</v>
      </c>
      <c r="D418" s="128">
        <f>VLOOKUP(B418,[1]Sheet1!$A:$C,3,0)</f>
        <v>5782</v>
      </c>
      <c r="F418" t="s">
        <v>11</v>
      </c>
      <c r="G418" t="s">
        <v>787</v>
      </c>
    </row>
    <row r="419" spans="1:8" x14ac:dyDescent="0.15">
      <c r="A419" t="s">
        <v>28</v>
      </c>
      <c r="B419" t="s">
        <v>789</v>
      </c>
      <c r="C419" t="s">
        <v>790</v>
      </c>
      <c r="D419" s="128">
        <f>VLOOKUP(B419,[1]Sheet1!$A:$C,3,0)</f>
        <v>585</v>
      </c>
      <c r="F419" t="s">
        <v>11</v>
      </c>
      <c r="G419" t="s">
        <v>788</v>
      </c>
    </row>
    <row r="420" spans="1:8" x14ac:dyDescent="0.15">
      <c r="A420" t="s">
        <v>28</v>
      </c>
      <c r="B420" t="s">
        <v>791</v>
      </c>
      <c r="C420" t="s">
        <v>792</v>
      </c>
      <c r="D420" s="128">
        <f>VLOOKUP(B420,[1]Sheet1!$A:$C,3,0)</f>
        <v>193</v>
      </c>
      <c r="F420" t="s">
        <v>11</v>
      </c>
      <c r="G420" t="s">
        <v>788</v>
      </c>
    </row>
    <row r="421" spans="1:8" x14ac:dyDescent="0.15">
      <c r="A421" t="s">
        <v>28</v>
      </c>
      <c r="B421" t="s">
        <v>793</v>
      </c>
      <c r="C421" t="s">
        <v>108</v>
      </c>
      <c r="D421" s="128">
        <f>VLOOKUP(B421,[1]Sheet1!$A:$C,3,0)</f>
        <v>2975</v>
      </c>
      <c r="F421" t="s">
        <v>11</v>
      </c>
      <c r="G421" t="s">
        <v>788</v>
      </c>
    </row>
    <row r="422" spans="1:8" x14ac:dyDescent="0.15">
      <c r="A422" t="s">
        <v>28</v>
      </c>
      <c r="B422" t="s">
        <v>794</v>
      </c>
      <c r="C422" t="s">
        <v>108</v>
      </c>
      <c r="D422" s="128">
        <f>VLOOKUP(B422,[1]Sheet1!$A:$C,3,0)</f>
        <v>1985</v>
      </c>
      <c r="F422" t="s">
        <v>11</v>
      </c>
      <c r="G422" t="s">
        <v>788</v>
      </c>
    </row>
    <row r="423" spans="1:8" x14ac:dyDescent="0.15">
      <c r="A423" t="s">
        <v>28</v>
      </c>
      <c r="B423" t="s">
        <v>795</v>
      </c>
      <c r="C423" t="s">
        <v>107</v>
      </c>
      <c r="D423" s="128">
        <f>VLOOKUP(B423,[1]Sheet1!$A:$C,3,0)</f>
        <v>2632</v>
      </c>
      <c r="F423" t="s">
        <v>11</v>
      </c>
      <c r="G423" t="s">
        <v>788</v>
      </c>
    </row>
    <row r="424" spans="1:8" x14ac:dyDescent="0.15">
      <c r="A424" t="s">
        <v>28</v>
      </c>
      <c r="B424" t="s">
        <v>796</v>
      </c>
      <c r="C424" t="s">
        <v>107</v>
      </c>
      <c r="D424" s="128">
        <f>VLOOKUP(B424,[1]Sheet1!$A:$C,3,0)</f>
        <v>3003</v>
      </c>
      <c r="F424" t="s">
        <v>11</v>
      </c>
      <c r="G424" t="s">
        <v>788</v>
      </c>
    </row>
    <row r="425" spans="1:8" x14ac:dyDescent="0.15">
      <c r="A425" t="s">
        <v>28</v>
      </c>
      <c r="B425" t="s">
        <v>797</v>
      </c>
      <c r="C425" t="s">
        <v>387</v>
      </c>
      <c r="D425" s="128">
        <f>VLOOKUP(B425,[1]Sheet1!$A:$C,3,0)</f>
        <v>1253</v>
      </c>
      <c r="F425" t="s">
        <v>11</v>
      </c>
      <c r="G425" t="s">
        <v>788</v>
      </c>
    </row>
    <row r="426" spans="1:8" x14ac:dyDescent="0.15">
      <c r="A426" t="s">
        <v>28</v>
      </c>
      <c r="B426" t="s">
        <v>798</v>
      </c>
      <c r="C426" t="s">
        <v>799</v>
      </c>
      <c r="D426" s="128">
        <f>VLOOKUP(B426,[1]Sheet1!$A:$C,3,0)</f>
        <v>6272</v>
      </c>
      <c r="F426" t="s">
        <v>11</v>
      </c>
      <c r="G426" t="s">
        <v>788</v>
      </c>
      <c r="H426" t="s">
        <v>800</v>
      </c>
    </row>
    <row r="427" spans="1:8" x14ac:dyDescent="0.15">
      <c r="A427" t="s">
        <v>28</v>
      </c>
      <c r="B427" t="s">
        <v>801</v>
      </c>
      <c r="C427" t="s">
        <v>802</v>
      </c>
      <c r="D427" s="128">
        <f>VLOOKUP(B427,[1]Sheet1!$A:$C,3,0)</f>
        <v>6664</v>
      </c>
      <c r="F427" t="s">
        <v>11</v>
      </c>
      <c r="G427" t="s">
        <v>788</v>
      </c>
      <c r="H427" t="s">
        <v>800</v>
      </c>
    </row>
    <row r="428" spans="1:8" x14ac:dyDescent="0.15">
      <c r="A428" t="s">
        <v>28</v>
      </c>
      <c r="B428" t="s">
        <v>803</v>
      </c>
      <c r="C428" t="s">
        <v>802</v>
      </c>
      <c r="D428" s="128">
        <f>VLOOKUP(B428,[1]Sheet1!$A:$C,3,0)</f>
        <v>6076</v>
      </c>
      <c r="F428" t="s">
        <v>11</v>
      </c>
      <c r="G428" t="s">
        <v>788</v>
      </c>
      <c r="H428" t="s">
        <v>800</v>
      </c>
    </row>
    <row r="429" spans="1:8" x14ac:dyDescent="0.15">
      <c r="A429" t="s">
        <v>28</v>
      </c>
      <c r="B429" t="s">
        <v>804</v>
      </c>
      <c r="C429" t="s">
        <v>802</v>
      </c>
      <c r="D429" s="128">
        <f>VLOOKUP(B429,[1]Sheet1!$A:$C,3,0)</f>
        <v>6468</v>
      </c>
      <c r="F429" t="s">
        <v>11</v>
      </c>
      <c r="G429" t="s">
        <v>788</v>
      </c>
      <c r="H429" t="s">
        <v>800</v>
      </c>
    </row>
    <row r="430" spans="1:8" x14ac:dyDescent="0.15">
      <c r="A430" t="s">
        <v>28</v>
      </c>
      <c r="B430" t="s">
        <v>805</v>
      </c>
      <c r="C430" t="s">
        <v>802</v>
      </c>
      <c r="D430" s="128">
        <f>VLOOKUP(B430,[1]Sheet1!$A:$C,3,0)</f>
        <v>5684</v>
      </c>
      <c r="F430" t="s">
        <v>11</v>
      </c>
      <c r="G430" t="s">
        <v>788</v>
      </c>
      <c r="H430" t="s">
        <v>800</v>
      </c>
    </row>
    <row r="431" spans="1:8" x14ac:dyDescent="0.15">
      <c r="A431" t="s">
        <v>28</v>
      </c>
      <c r="B431" t="s">
        <v>806</v>
      </c>
      <c r="C431" t="s">
        <v>802</v>
      </c>
      <c r="D431" s="128">
        <f>VLOOKUP(B431,[1]Sheet1!$A:$C,3,0)</f>
        <v>5880</v>
      </c>
      <c r="F431" t="s">
        <v>11</v>
      </c>
      <c r="G431" t="s">
        <v>788</v>
      </c>
      <c r="H431" t="s">
        <v>800</v>
      </c>
    </row>
    <row r="432" spans="1:8" x14ac:dyDescent="0.15">
      <c r="A432" t="s">
        <v>28</v>
      </c>
      <c r="B432" t="s">
        <v>807</v>
      </c>
      <c r="C432" t="s">
        <v>802</v>
      </c>
      <c r="D432" s="128">
        <f>VLOOKUP(B432,[1]Sheet1!$A:$C,3,0)</f>
        <v>5488</v>
      </c>
      <c r="F432" t="s">
        <v>11</v>
      </c>
      <c r="G432" t="s">
        <v>788</v>
      </c>
      <c r="H432" t="s">
        <v>800</v>
      </c>
    </row>
    <row r="433" spans="1:8" x14ac:dyDescent="0.15">
      <c r="A433" t="s">
        <v>28</v>
      </c>
      <c r="B433" t="s">
        <v>808</v>
      </c>
      <c r="C433" t="s">
        <v>809</v>
      </c>
      <c r="D433" s="128">
        <f>VLOOKUP(B433,[1]Sheet1!$A:$C,3,0)</f>
        <v>8211</v>
      </c>
      <c r="F433" t="s">
        <v>11</v>
      </c>
      <c r="G433" t="s">
        <v>788</v>
      </c>
      <c r="H433" t="s">
        <v>800</v>
      </c>
    </row>
    <row r="434" spans="1:8" x14ac:dyDescent="0.15">
      <c r="A434" t="s">
        <v>28</v>
      </c>
      <c r="B434" t="s">
        <v>810</v>
      </c>
      <c r="C434" t="s">
        <v>51</v>
      </c>
      <c r="D434" s="128">
        <f>VLOOKUP(B434,[1]Sheet1!$A:$C,3,0)</f>
        <v>249</v>
      </c>
      <c r="F434" t="s">
        <v>11</v>
      </c>
      <c r="G434" t="s">
        <v>788</v>
      </c>
    </row>
    <row r="435" spans="1:8" x14ac:dyDescent="0.15">
      <c r="A435" t="s">
        <v>28</v>
      </c>
      <c r="B435" t="s">
        <v>811</v>
      </c>
      <c r="C435" t="s">
        <v>270</v>
      </c>
      <c r="D435" s="128">
        <f>VLOOKUP(B435,[1]Sheet1!$A:$C,3,0)</f>
        <v>1586</v>
      </c>
      <c r="F435" t="s">
        <v>11</v>
      </c>
      <c r="G435" t="s">
        <v>788</v>
      </c>
    </row>
    <row r="436" spans="1:8" x14ac:dyDescent="0.15">
      <c r="A436" t="s">
        <v>28</v>
      </c>
      <c r="B436" t="s">
        <v>812</v>
      </c>
      <c r="C436" t="s">
        <v>813</v>
      </c>
      <c r="D436" s="128">
        <f>VLOOKUP(B436,[1]Sheet1!$A:$C,3,0)</f>
        <v>144</v>
      </c>
      <c r="F436" t="s">
        <v>11</v>
      </c>
      <c r="G436" t="s">
        <v>788</v>
      </c>
    </row>
    <row r="437" spans="1:8" x14ac:dyDescent="0.15">
      <c r="A437" t="s">
        <v>28</v>
      </c>
      <c r="B437" t="s">
        <v>814</v>
      </c>
      <c r="C437" t="s">
        <v>815</v>
      </c>
      <c r="D437" s="128">
        <f>VLOOKUP(B437,[1]Sheet1!$A:$C,3,0)</f>
        <v>119</v>
      </c>
      <c r="F437" t="s">
        <v>11</v>
      </c>
      <c r="G437" t="s">
        <v>788</v>
      </c>
    </row>
    <row r="438" spans="1:8" x14ac:dyDescent="0.15">
      <c r="A438" t="s">
        <v>28</v>
      </c>
      <c r="B438" t="s">
        <v>816</v>
      </c>
      <c r="C438" t="s">
        <v>817</v>
      </c>
      <c r="D438" s="128">
        <f>VLOOKUP(B438,[1]Sheet1!$A:$C,3,0)</f>
        <v>2800</v>
      </c>
      <c r="F438" t="s">
        <v>11</v>
      </c>
      <c r="G438" t="s">
        <v>788</v>
      </c>
      <c r="H438" t="s">
        <v>565</v>
      </c>
    </row>
    <row r="439" spans="1:8" x14ac:dyDescent="0.15">
      <c r="A439" t="s">
        <v>28</v>
      </c>
      <c r="B439" t="s">
        <v>818</v>
      </c>
      <c r="C439" t="s">
        <v>36</v>
      </c>
      <c r="D439" s="128">
        <f>VLOOKUP(B439,[1]Sheet1!$A:$C,3,0)</f>
        <v>1169</v>
      </c>
      <c r="F439" t="s">
        <v>11</v>
      </c>
      <c r="G439" t="s">
        <v>788</v>
      </c>
    </row>
    <row r="440" spans="1:8" x14ac:dyDescent="0.15">
      <c r="A440" t="s">
        <v>28</v>
      </c>
      <c r="B440" t="s">
        <v>819</v>
      </c>
      <c r="C440" t="s">
        <v>33</v>
      </c>
      <c r="D440" s="128">
        <f>VLOOKUP(B440,[1]Sheet1!$A:$C,3,0)</f>
        <v>1092</v>
      </c>
      <c r="F440" t="s">
        <v>11</v>
      </c>
      <c r="G440" t="s">
        <v>788</v>
      </c>
      <c r="H440" t="s">
        <v>820</v>
      </c>
    </row>
    <row r="441" spans="1:8" x14ac:dyDescent="0.15">
      <c r="A441" t="s">
        <v>28</v>
      </c>
      <c r="B441" t="s">
        <v>821</v>
      </c>
      <c r="C441" t="s">
        <v>822</v>
      </c>
      <c r="D441" s="128">
        <f>VLOOKUP(B441,[1]Sheet1!$A:$C,3,0)</f>
        <v>1498</v>
      </c>
      <c r="F441" t="s">
        <v>11</v>
      </c>
      <c r="G441" t="s">
        <v>788</v>
      </c>
    </row>
    <row r="442" spans="1:8" x14ac:dyDescent="0.15">
      <c r="A442" t="s">
        <v>28</v>
      </c>
      <c r="B442" t="s">
        <v>823</v>
      </c>
      <c r="C442" t="s">
        <v>676</v>
      </c>
      <c r="D442" s="128">
        <f>VLOOKUP(B442,[1]Sheet1!$A:$C,3,0)</f>
        <v>935</v>
      </c>
      <c r="F442" t="s">
        <v>11</v>
      </c>
      <c r="G442" t="s">
        <v>788</v>
      </c>
    </row>
    <row r="443" spans="1:8" x14ac:dyDescent="0.15">
      <c r="A443" t="s">
        <v>28</v>
      </c>
      <c r="B443" t="s">
        <v>824</v>
      </c>
      <c r="C443" t="s">
        <v>825</v>
      </c>
      <c r="D443" s="128">
        <f>VLOOKUP(B443,[1]Sheet1!$A:$C,3,0)</f>
        <v>1246</v>
      </c>
      <c r="F443" t="s">
        <v>11</v>
      </c>
      <c r="G443" t="s">
        <v>788</v>
      </c>
    </row>
    <row r="444" spans="1:8" x14ac:dyDescent="0.15">
      <c r="A444" t="s">
        <v>28</v>
      </c>
      <c r="B444" t="s">
        <v>826</v>
      </c>
      <c r="C444" t="s">
        <v>827</v>
      </c>
      <c r="D444" s="128">
        <f>VLOOKUP(B444,[1]Sheet1!$A:$C,3,0)</f>
        <v>1575</v>
      </c>
      <c r="F444" t="s">
        <v>11</v>
      </c>
      <c r="G444" t="s">
        <v>788</v>
      </c>
    </row>
    <row r="445" spans="1:8" x14ac:dyDescent="0.15">
      <c r="A445" t="s">
        <v>28</v>
      </c>
      <c r="B445" t="s">
        <v>828</v>
      </c>
      <c r="C445" t="s">
        <v>829</v>
      </c>
      <c r="D445" s="128">
        <f>VLOOKUP(B445,[1]Sheet1!$A:$C,3,0)</f>
        <v>2100</v>
      </c>
      <c r="F445" t="s">
        <v>11</v>
      </c>
      <c r="G445" t="s">
        <v>788</v>
      </c>
    </row>
    <row r="446" spans="1:8" x14ac:dyDescent="0.15">
      <c r="A446" t="s">
        <v>28</v>
      </c>
      <c r="B446" t="s">
        <v>830</v>
      </c>
      <c r="C446" t="s">
        <v>827</v>
      </c>
      <c r="D446" s="128">
        <f>VLOOKUP(B446,[1]Sheet1!$A:$C,3,0)</f>
        <v>2258</v>
      </c>
      <c r="F446" t="s">
        <v>11</v>
      </c>
      <c r="G446" t="s">
        <v>788</v>
      </c>
    </row>
    <row r="447" spans="1:8" x14ac:dyDescent="0.15">
      <c r="A447" t="s">
        <v>28</v>
      </c>
      <c r="B447" t="s">
        <v>831</v>
      </c>
      <c r="C447" t="s">
        <v>832</v>
      </c>
      <c r="D447" s="128">
        <f>VLOOKUP(B447,[1]Sheet1!$A:$C,3,0)</f>
        <v>448</v>
      </c>
      <c r="F447" t="s">
        <v>11</v>
      </c>
      <c r="G447" t="s">
        <v>788</v>
      </c>
    </row>
    <row r="448" spans="1:8" x14ac:dyDescent="0.15">
      <c r="A448" t="s">
        <v>28</v>
      </c>
      <c r="B448" t="s">
        <v>833</v>
      </c>
      <c r="C448" t="s">
        <v>834</v>
      </c>
      <c r="D448" s="128">
        <f>VLOOKUP(B448,[1]Sheet1!$A:$C,3,0)</f>
        <v>777</v>
      </c>
      <c r="F448" t="s">
        <v>11</v>
      </c>
      <c r="G448" t="s">
        <v>788</v>
      </c>
    </row>
    <row r="449" spans="1:8" x14ac:dyDescent="0.15">
      <c r="A449" t="s">
        <v>28</v>
      </c>
      <c r="B449" t="s">
        <v>835</v>
      </c>
      <c r="C449" t="s">
        <v>10</v>
      </c>
      <c r="D449" s="128">
        <f>VLOOKUP(B449,[1]Sheet1!$A:$C,3,0)</f>
        <v>14000</v>
      </c>
      <c r="F449" t="s">
        <v>11</v>
      </c>
      <c r="G449" t="s">
        <v>788</v>
      </c>
      <c r="H449" t="s">
        <v>557</v>
      </c>
    </row>
    <row r="450" spans="1:8" x14ac:dyDescent="0.15">
      <c r="A450" t="s">
        <v>28</v>
      </c>
      <c r="B450" t="s">
        <v>836</v>
      </c>
      <c r="C450" t="s">
        <v>10</v>
      </c>
      <c r="D450" s="128">
        <f>VLOOKUP(B450,[1]Sheet1!$A:$C,3,0)</f>
        <v>14000</v>
      </c>
      <c r="F450" t="s">
        <v>11</v>
      </c>
      <c r="G450" t="s">
        <v>788</v>
      </c>
      <c r="H450" t="s">
        <v>557</v>
      </c>
    </row>
    <row r="451" spans="1:8" x14ac:dyDescent="0.15">
      <c r="A451" t="s">
        <v>28</v>
      </c>
      <c r="B451" t="s">
        <v>837</v>
      </c>
      <c r="C451" t="s">
        <v>838</v>
      </c>
      <c r="D451" s="128">
        <f>VLOOKUP(B451,[1]Sheet1!$A:$C,3,0)</f>
        <v>8019</v>
      </c>
      <c r="F451" t="s">
        <v>11</v>
      </c>
      <c r="G451" t="s">
        <v>788</v>
      </c>
      <c r="H451" t="s">
        <v>800</v>
      </c>
    </row>
    <row r="452" spans="1:8" x14ac:dyDescent="0.15">
      <c r="A452" t="s">
        <v>28</v>
      </c>
      <c r="B452" t="s">
        <v>839</v>
      </c>
      <c r="C452" t="s">
        <v>74</v>
      </c>
      <c r="D452" s="128">
        <f>VLOOKUP(B452,[1]Sheet1!$A:$C,3,0)</f>
        <v>10003</v>
      </c>
      <c r="F452" t="s">
        <v>11</v>
      </c>
      <c r="G452" t="s">
        <v>788</v>
      </c>
    </row>
    <row r="453" spans="1:8" x14ac:dyDescent="0.15">
      <c r="A453" t="s">
        <v>28</v>
      </c>
      <c r="B453" t="s">
        <v>840</v>
      </c>
      <c r="C453" t="s">
        <v>51</v>
      </c>
      <c r="D453" s="128">
        <f>VLOOKUP(B453,[1]Sheet1!$A:$C,3,0)</f>
        <v>228</v>
      </c>
      <c r="F453" t="s">
        <v>11</v>
      </c>
      <c r="G453" t="s">
        <v>788</v>
      </c>
    </row>
    <row r="454" spans="1:8" x14ac:dyDescent="0.15">
      <c r="A454" t="s">
        <v>28</v>
      </c>
      <c r="B454" t="s">
        <v>841</v>
      </c>
      <c r="C454" t="s">
        <v>107</v>
      </c>
      <c r="D454" s="128">
        <f>VLOOKUP(B454,[1]Sheet1!$A:$C,3,0)</f>
        <v>5926</v>
      </c>
      <c r="F454" t="s">
        <v>11</v>
      </c>
      <c r="G454" t="s">
        <v>788</v>
      </c>
    </row>
    <row r="455" spans="1:8" x14ac:dyDescent="0.15">
      <c r="A455" t="s">
        <v>28</v>
      </c>
      <c r="B455" t="s">
        <v>842</v>
      </c>
      <c r="C455" t="s">
        <v>107</v>
      </c>
      <c r="D455" s="128">
        <f>VLOOKUP(B455,[1]Sheet1!$A:$C,3,0)</f>
        <v>3108</v>
      </c>
      <c r="F455" t="s">
        <v>11</v>
      </c>
      <c r="G455" t="s">
        <v>788</v>
      </c>
    </row>
    <row r="456" spans="1:8" x14ac:dyDescent="0.15">
      <c r="A456" t="s">
        <v>28</v>
      </c>
      <c r="B456" t="s">
        <v>843</v>
      </c>
      <c r="C456" t="s">
        <v>387</v>
      </c>
      <c r="D456" s="128">
        <f>VLOOKUP(B456,[1]Sheet1!$A:$C,3,0)</f>
        <v>1705</v>
      </c>
      <c r="F456" t="s">
        <v>11</v>
      </c>
      <c r="G456" t="s">
        <v>788</v>
      </c>
    </row>
    <row r="457" spans="1:8" x14ac:dyDescent="0.15">
      <c r="A457" t="s">
        <v>28</v>
      </c>
      <c r="B457" t="s">
        <v>844</v>
      </c>
      <c r="C457" t="s">
        <v>845</v>
      </c>
      <c r="D457" s="128">
        <f>VLOOKUP(B457,[1]Sheet1!$A:$C,3,0)</f>
        <v>1211</v>
      </c>
      <c r="F457" t="s">
        <v>11</v>
      </c>
      <c r="G457" t="s">
        <v>788</v>
      </c>
    </row>
    <row r="458" spans="1:8" x14ac:dyDescent="0.15">
      <c r="A458" t="s">
        <v>28</v>
      </c>
      <c r="B458" t="s">
        <v>657</v>
      </c>
      <c r="C458" t="s">
        <v>658</v>
      </c>
      <c r="D458" s="128">
        <f>VLOOKUP(B458,[1]Sheet1!$A:$C,3,0)</f>
        <v>252</v>
      </c>
      <c r="F458" t="s">
        <v>11</v>
      </c>
      <c r="G458" t="s">
        <v>788</v>
      </c>
      <c r="H458" t="s">
        <v>800</v>
      </c>
    </row>
    <row r="459" spans="1:8" x14ac:dyDescent="0.15">
      <c r="A459" t="s">
        <v>28</v>
      </c>
      <c r="B459" t="s">
        <v>740</v>
      </c>
      <c r="C459" t="s">
        <v>741</v>
      </c>
      <c r="D459" s="128">
        <f>VLOOKUP(B459,[1]Sheet1!$A:$C,3,0)</f>
        <v>497</v>
      </c>
      <c r="F459" t="s">
        <v>11</v>
      </c>
      <c r="G459" t="s">
        <v>788</v>
      </c>
      <c r="H459" t="s">
        <v>800</v>
      </c>
    </row>
    <row r="460" spans="1:8" x14ac:dyDescent="0.15">
      <c r="A460" t="s">
        <v>28</v>
      </c>
      <c r="B460" t="s">
        <v>846</v>
      </c>
      <c r="C460" t="s">
        <v>108</v>
      </c>
      <c r="D460" s="128">
        <f>VLOOKUP(B460,[1]Sheet1!$A:$C,3,0)</f>
        <v>4186</v>
      </c>
      <c r="F460" t="s">
        <v>11</v>
      </c>
      <c r="G460" t="s">
        <v>788</v>
      </c>
    </row>
    <row r="461" spans="1:8" x14ac:dyDescent="0.15">
      <c r="A461" t="s">
        <v>28</v>
      </c>
      <c r="B461" t="s">
        <v>847</v>
      </c>
      <c r="C461" t="s">
        <v>809</v>
      </c>
      <c r="D461" s="128">
        <f>VLOOKUP(B461,[1]Sheet1!$A:$C,3,0)</f>
        <v>10213</v>
      </c>
      <c r="F461" t="s">
        <v>11</v>
      </c>
      <c r="G461" t="s">
        <v>788</v>
      </c>
    </row>
    <row r="462" spans="1:8" x14ac:dyDescent="0.15">
      <c r="A462" t="s">
        <v>28</v>
      </c>
      <c r="B462" t="s">
        <v>848</v>
      </c>
      <c r="C462" t="s">
        <v>443</v>
      </c>
      <c r="D462" s="128">
        <f>VLOOKUP(B462,[1]Sheet1!$A:$C,3,0)</f>
        <v>137</v>
      </c>
      <c r="F462" t="s">
        <v>11</v>
      </c>
      <c r="G462" t="s">
        <v>788</v>
      </c>
    </row>
    <row r="463" spans="1:8" x14ac:dyDescent="0.15">
      <c r="A463" t="s">
        <v>28</v>
      </c>
      <c r="B463" t="s">
        <v>849</v>
      </c>
      <c r="C463" t="s">
        <v>445</v>
      </c>
      <c r="D463" s="128">
        <f>VLOOKUP(B463,[1]Sheet1!$A:$C,3,0)</f>
        <v>137</v>
      </c>
      <c r="F463" t="s">
        <v>11</v>
      </c>
      <c r="G463" t="s">
        <v>788</v>
      </c>
    </row>
    <row r="464" spans="1:8" x14ac:dyDescent="0.15">
      <c r="A464" t="s">
        <v>28</v>
      </c>
      <c r="B464" t="s">
        <v>850</v>
      </c>
      <c r="C464" t="s">
        <v>445</v>
      </c>
      <c r="D464" s="128">
        <f>VLOOKUP(B464,[1]Sheet1!$A:$C,3,0)</f>
        <v>501</v>
      </c>
      <c r="F464" t="s">
        <v>11</v>
      </c>
      <c r="G464" t="s">
        <v>788</v>
      </c>
    </row>
    <row r="465" spans="1:8" x14ac:dyDescent="0.15">
      <c r="A465" t="s">
        <v>28</v>
      </c>
      <c r="B465" t="s">
        <v>851</v>
      </c>
      <c r="C465" t="s">
        <v>438</v>
      </c>
      <c r="D465" s="128">
        <f>VLOOKUP(B465,[1]Sheet1!$A:$C,3,0)</f>
        <v>581</v>
      </c>
      <c r="F465" t="s">
        <v>11</v>
      </c>
      <c r="G465" t="s">
        <v>788</v>
      </c>
    </row>
    <row r="466" spans="1:8" x14ac:dyDescent="0.15">
      <c r="A466" t="s">
        <v>28</v>
      </c>
      <c r="B466" t="s">
        <v>852</v>
      </c>
      <c r="C466" t="s">
        <v>30</v>
      </c>
      <c r="D466" s="128">
        <f>VLOOKUP(B466,[1]Sheet1!$A:$C,3,0)</f>
        <v>6825</v>
      </c>
      <c r="F466" t="s">
        <v>11</v>
      </c>
      <c r="G466" t="s">
        <v>788</v>
      </c>
      <c r="H466" t="s">
        <v>553</v>
      </c>
    </row>
    <row r="467" spans="1:8" x14ac:dyDescent="0.15">
      <c r="A467" t="s">
        <v>28</v>
      </c>
      <c r="B467" t="s">
        <v>853</v>
      </c>
      <c r="C467" t="s">
        <v>30</v>
      </c>
      <c r="D467" s="128">
        <f>VLOOKUP(B467,[1]Sheet1!$A:$C,3,0)</f>
        <v>6825</v>
      </c>
      <c r="F467" t="s">
        <v>11</v>
      </c>
      <c r="G467" t="s">
        <v>788</v>
      </c>
      <c r="H467" t="s">
        <v>553</v>
      </c>
    </row>
    <row r="468" spans="1:8" x14ac:dyDescent="0.15">
      <c r="A468" t="s">
        <v>28</v>
      </c>
      <c r="B468" t="s">
        <v>854</v>
      </c>
      <c r="C468" t="s">
        <v>855</v>
      </c>
      <c r="D468" s="128">
        <f>VLOOKUP(B468,[1]Sheet1!$A:$C,3,0)</f>
        <v>543</v>
      </c>
      <c r="F468" t="s">
        <v>11</v>
      </c>
      <c r="G468" t="s">
        <v>788</v>
      </c>
    </row>
    <row r="469" spans="1:8" x14ac:dyDescent="0.15">
      <c r="A469" t="s">
        <v>28</v>
      </c>
      <c r="B469" t="s">
        <v>856</v>
      </c>
      <c r="C469" t="s">
        <v>857</v>
      </c>
      <c r="D469" s="128">
        <f>VLOOKUP(B469,[1]Sheet1!$A:$C,3,0)</f>
        <v>9765</v>
      </c>
      <c r="F469" t="s">
        <v>11</v>
      </c>
      <c r="G469" t="s">
        <v>788</v>
      </c>
      <c r="H469" t="s">
        <v>858</v>
      </c>
    </row>
    <row r="470" spans="1:8" x14ac:dyDescent="0.15">
      <c r="A470" t="s">
        <v>28</v>
      </c>
      <c r="B470" t="s">
        <v>859</v>
      </c>
      <c r="C470" t="s">
        <v>107</v>
      </c>
      <c r="D470" s="128">
        <f>VLOOKUP(B470,[1]Sheet1!$A:$C,3,0)</f>
        <v>5674</v>
      </c>
      <c r="F470" t="s">
        <v>11</v>
      </c>
      <c r="G470" t="s">
        <v>788</v>
      </c>
    </row>
    <row r="471" spans="1:8" x14ac:dyDescent="0.15">
      <c r="A471" t="s">
        <v>28</v>
      </c>
      <c r="B471" t="s">
        <v>860</v>
      </c>
      <c r="C471" t="s">
        <v>74</v>
      </c>
      <c r="D471" s="128">
        <f>VLOOKUP(B471,[1]Sheet1!$A:$C,3,0)</f>
        <v>7081</v>
      </c>
      <c r="F471" t="s">
        <v>11</v>
      </c>
      <c r="G471" t="s">
        <v>788</v>
      </c>
    </row>
    <row r="472" spans="1:8" x14ac:dyDescent="0.15">
      <c r="A472" t="s">
        <v>28</v>
      </c>
      <c r="B472" t="s">
        <v>751</v>
      </c>
      <c r="C472" t="s">
        <v>30</v>
      </c>
      <c r="D472" s="128">
        <f>VLOOKUP(B472,[1]Sheet1!$A:$C,3,0)</f>
        <v>4725</v>
      </c>
      <c r="F472" t="s">
        <v>11</v>
      </c>
      <c r="G472" t="s">
        <v>788</v>
      </c>
      <c r="H472" t="s">
        <v>553</v>
      </c>
    </row>
    <row r="473" spans="1:8" x14ac:dyDescent="0.15">
      <c r="A473" t="s">
        <v>28</v>
      </c>
      <c r="B473" t="s">
        <v>861</v>
      </c>
      <c r="C473" t="s">
        <v>30</v>
      </c>
      <c r="D473" s="128">
        <f>VLOOKUP(B473,[1]Sheet1!$A:$C,3,0)</f>
        <v>6860</v>
      </c>
      <c r="F473" t="s">
        <v>11</v>
      </c>
      <c r="G473" t="s">
        <v>788</v>
      </c>
      <c r="H473" t="s">
        <v>553</v>
      </c>
    </row>
    <row r="474" spans="1:8" x14ac:dyDescent="0.15">
      <c r="A474" t="s">
        <v>28</v>
      </c>
      <c r="B474" t="s">
        <v>784</v>
      </c>
      <c r="C474" t="s">
        <v>30</v>
      </c>
      <c r="D474" s="128">
        <f>VLOOKUP(B474,[1]Sheet1!$A:$C,3,0)</f>
        <v>6860</v>
      </c>
      <c r="F474" t="s">
        <v>11</v>
      </c>
      <c r="G474" t="s">
        <v>788</v>
      </c>
      <c r="H474" t="s">
        <v>553</v>
      </c>
    </row>
    <row r="475" spans="1:8" x14ac:dyDescent="0.15">
      <c r="A475" t="s">
        <v>28</v>
      </c>
      <c r="B475" t="s">
        <v>862</v>
      </c>
      <c r="C475" t="s">
        <v>74</v>
      </c>
      <c r="D475" s="128">
        <f>VLOOKUP(B475,[1]Sheet1!$A:$C,3,0)</f>
        <v>7070</v>
      </c>
      <c r="F475" t="s">
        <v>11</v>
      </c>
      <c r="G475" t="s">
        <v>788</v>
      </c>
      <c r="H475" t="s">
        <v>562</v>
      </c>
    </row>
    <row r="476" spans="1:8" x14ac:dyDescent="0.15">
      <c r="A476" t="s">
        <v>28</v>
      </c>
      <c r="B476" t="s">
        <v>863</v>
      </c>
      <c r="C476" t="s">
        <v>74</v>
      </c>
      <c r="D476" s="128">
        <f>VLOOKUP(B476,[1]Sheet1!$A:$C,3,0)</f>
        <v>7805</v>
      </c>
      <c r="F476" t="s">
        <v>11</v>
      </c>
      <c r="G476" t="s">
        <v>788</v>
      </c>
      <c r="H476" t="s">
        <v>562</v>
      </c>
    </row>
    <row r="477" spans="1:8" x14ac:dyDescent="0.15">
      <c r="A477" t="s">
        <v>28</v>
      </c>
      <c r="B477" t="s">
        <v>864</v>
      </c>
      <c r="C477" t="s">
        <v>74</v>
      </c>
      <c r="D477" s="128">
        <f>VLOOKUP(B477,[1]Sheet1!$A:$C,3,0)</f>
        <v>8505</v>
      </c>
      <c r="F477" t="s">
        <v>11</v>
      </c>
      <c r="G477" t="s">
        <v>788</v>
      </c>
      <c r="H477" t="s">
        <v>562</v>
      </c>
    </row>
    <row r="478" spans="1:8" x14ac:dyDescent="0.15">
      <c r="A478" t="s">
        <v>28</v>
      </c>
      <c r="B478" t="s">
        <v>211</v>
      </c>
      <c r="C478" t="s">
        <v>74</v>
      </c>
      <c r="D478" s="128">
        <f>VLOOKUP(B478,[1]Sheet1!$A:$C,3,0)</f>
        <v>9450</v>
      </c>
      <c r="F478" t="s">
        <v>11</v>
      </c>
      <c r="G478" t="s">
        <v>788</v>
      </c>
      <c r="H478" t="s">
        <v>562</v>
      </c>
    </row>
    <row r="479" spans="1:8" x14ac:dyDescent="0.15">
      <c r="A479" t="s">
        <v>28</v>
      </c>
      <c r="B479" t="s">
        <v>865</v>
      </c>
      <c r="C479" t="s">
        <v>74</v>
      </c>
      <c r="D479" s="128">
        <f>VLOOKUP(B479,[1]Sheet1!$A:$C,3,0)</f>
        <v>10080</v>
      </c>
      <c r="F479" t="s">
        <v>11</v>
      </c>
      <c r="G479" t="s">
        <v>788</v>
      </c>
      <c r="H479" t="s">
        <v>562</v>
      </c>
    </row>
    <row r="480" spans="1:8" x14ac:dyDescent="0.15">
      <c r="A480" t="s">
        <v>28</v>
      </c>
      <c r="B480" t="s">
        <v>866</v>
      </c>
      <c r="C480" t="s">
        <v>30</v>
      </c>
      <c r="D480" s="128">
        <f>VLOOKUP(B480,[1]Sheet1!$A:$C,3,0)</f>
        <v>5915</v>
      </c>
      <c r="F480" t="s">
        <v>11</v>
      </c>
      <c r="G480" t="s">
        <v>788</v>
      </c>
      <c r="H480" t="s">
        <v>553</v>
      </c>
    </row>
    <row r="481" spans="1:8" x14ac:dyDescent="0.15">
      <c r="A481" t="s">
        <v>28</v>
      </c>
      <c r="B481" t="s">
        <v>867</v>
      </c>
      <c r="C481" t="s">
        <v>131</v>
      </c>
      <c r="D481" s="128">
        <f>VLOOKUP(B481,[1]Sheet1!$A:$C,3,0)</f>
        <v>5597</v>
      </c>
      <c r="F481" t="s">
        <v>11</v>
      </c>
      <c r="G481" t="s">
        <v>788</v>
      </c>
      <c r="H481" t="s">
        <v>868</v>
      </c>
    </row>
    <row r="482" spans="1:8" x14ac:dyDescent="0.15">
      <c r="A482" t="s">
        <v>28</v>
      </c>
      <c r="B482" t="s">
        <v>869</v>
      </c>
      <c r="C482" t="s">
        <v>131</v>
      </c>
      <c r="D482" s="128">
        <f>VLOOKUP(B482,[1]Sheet1!$A:$C,3,0)</f>
        <v>7347</v>
      </c>
      <c r="F482" t="s">
        <v>11</v>
      </c>
      <c r="G482" t="s">
        <v>788</v>
      </c>
      <c r="H482" t="s">
        <v>868</v>
      </c>
    </row>
    <row r="483" spans="1:8" x14ac:dyDescent="0.15">
      <c r="A483" t="s">
        <v>28</v>
      </c>
      <c r="B483" t="s">
        <v>870</v>
      </c>
      <c r="C483" t="s">
        <v>131</v>
      </c>
      <c r="D483" s="128">
        <f>VLOOKUP(B483,[1]Sheet1!$A:$C,3,0)</f>
        <v>6472</v>
      </c>
      <c r="F483" t="s">
        <v>11</v>
      </c>
      <c r="G483" t="s">
        <v>788</v>
      </c>
      <c r="H483" t="s">
        <v>868</v>
      </c>
    </row>
    <row r="484" spans="1:8" x14ac:dyDescent="0.15">
      <c r="A484" t="s">
        <v>28</v>
      </c>
      <c r="B484" t="s">
        <v>871</v>
      </c>
      <c r="C484" t="s">
        <v>131</v>
      </c>
      <c r="D484" s="128">
        <f>VLOOKUP(B484,[1]Sheet1!$A:$C,3,0)</f>
        <v>6472</v>
      </c>
      <c r="F484" t="s">
        <v>11</v>
      </c>
      <c r="G484" t="s">
        <v>788</v>
      </c>
      <c r="H484" t="s">
        <v>868</v>
      </c>
    </row>
    <row r="485" spans="1:8" x14ac:dyDescent="0.15">
      <c r="A485" t="s">
        <v>28</v>
      </c>
      <c r="B485" t="s">
        <v>872</v>
      </c>
      <c r="C485" t="s">
        <v>17</v>
      </c>
      <c r="D485" s="128">
        <f>VLOOKUP(B485,[1]Sheet1!$A:$C,3,0)</f>
        <v>2202</v>
      </c>
      <c r="F485" t="s">
        <v>11</v>
      </c>
      <c r="G485" t="s">
        <v>788</v>
      </c>
      <c r="H485" t="s">
        <v>620</v>
      </c>
    </row>
    <row r="486" spans="1:8" x14ac:dyDescent="0.15">
      <c r="A486" t="s">
        <v>28</v>
      </c>
      <c r="B486" t="s">
        <v>735</v>
      </c>
      <c r="C486" t="s">
        <v>17</v>
      </c>
      <c r="D486" s="128">
        <f>VLOOKUP(B486,[1]Sheet1!$A:$C,3,0)</f>
        <v>2202</v>
      </c>
      <c r="F486" t="s">
        <v>11</v>
      </c>
      <c r="G486" t="s">
        <v>788</v>
      </c>
      <c r="H486" t="s">
        <v>620</v>
      </c>
    </row>
    <row r="487" spans="1:8" x14ac:dyDescent="0.15">
      <c r="A487" t="s">
        <v>28</v>
      </c>
      <c r="B487" t="s">
        <v>873</v>
      </c>
      <c r="C487" t="s">
        <v>97</v>
      </c>
      <c r="D487" s="128">
        <f>VLOOKUP(B487,[1]Sheet1!$A:$C,3,0)</f>
        <v>4092</v>
      </c>
      <c r="F487" t="s">
        <v>11</v>
      </c>
      <c r="G487" t="s">
        <v>788</v>
      </c>
      <c r="H487" t="s">
        <v>575</v>
      </c>
    </row>
    <row r="488" spans="1:8" x14ac:dyDescent="0.15">
      <c r="A488" t="s">
        <v>28</v>
      </c>
      <c r="B488" t="s">
        <v>692</v>
      </c>
      <c r="C488" t="s">
        <v>693</v>
      </c>
      <c r="D488" s="128">
        <f>VLOOKUP(B488,[1]Sheet1!$A:$C,3,0)</f>
        <v>2153</v>
      </c>
      <c r="F488" t="s">
        <v>11</v>
      </c>
      <c r="G488" t="s">
        <v>788</v>
      </c>
      <c r="H488" t="s">
        <v>874</v>
      </c>
    </row>
    <row r="489" spans="1:8" x14ac:dyDescent="0.15">
      <c r="A489" t="s">
        <v>28</v>
      </c>
      <c r="B489" t="s">
        <v>875</v>
      </c>
      <c r="C489" t="s">
        <v>876</v>
      </c>
      <c r="D489" s="128">
        <f>VLOOKUP(B489,[1]Sheet1!$A:$C,3,0)</f>
        <v>476</v>
      </c>
      <c r="F489" t="s">
        <v>11</v>
      </c>
      <c r="G489" t="s">
        <v>788</v>
      </c>
    </row>
    <row r="490" spans="1:8" x14ac:dyDescent="0.15">
      <c r="A490" t="s">
        <v>28</v>
      </c>
      <c r="B490" t="s">
        <v>748</v>
      </c>
      <c r="C490" t="s">
        <v>749</v>
      </c>
      <c r="D490" s="128">
        <f>VLOOKUP(B490,[1]Sheet1!$A:$C,3,0)</f>
        <v>2345</v>
      </c>
      <c r="F490" t="s">
        <v>11</v>
      </c>
      <c r="G490" t="s">
        <v>788</v>
      </c>
      <c r="H490" t="s">
        <v>877</v>
      </c>
    </row>
    <row r="491" spans="1:8" x14ac:dyDescent="0.15">
      <c r="A491" t="s">
        <v>28</v>
      </c>
      <c r="B491" t="s">
        <v>878</v>
      </c>
      <c r="C491" t="s">
        <v>879</v>
      </c>
      <c r="D491" s="128">
        <f>VLOOKUP(B491,[1]Sheet1!$A:$C,3,0)</f>
        <v>8484</v>
      </c>
      <c r="F491" t="s">
        <v>11</v>
      </c>
      <c r="G491" t="s">
        <v>788</v>
      </c>
    </row>
    <row r="492" spans="1:8" x14ac:dyDescent="0.15">
      <c r="A492" t="s">
        <v>28</v>
      </c>
      <c r="B492" t="s">
        <v>880</v>
      </c>
      <c r="C492" t="s">
        <v>881</v>
      </c>
      <c r="D492" s="128">
        <f>VLOOKUP(B492,[1]Sheet1!$A:$C,3,0)</f>
        <v>8047</v>
      </c>
      <c r="F492" t="s">
        <v>11</v>
      </c>
      <c r="G492" t="s">
        <v>788</v>
      </c>
    </row>
    <row r="493" spans="1:8" x14ac:dyDescent="0.15">
      <c r="A493" t="s">
        <v>28</v>
      </c>
      <c r="B493" t="s">
        <v>882</v>
      </c>
      <c r="C493" t="s">
        <v>883</v>
      </c>
      <c r="D493" s="128">
        <f>VLOOKUP(B493,[1]Sheet1!$A:$C,3,0)</f>
        <v>7609</v>
      </c>
      <c r="F493" t="s">
        <v>11</v>
      </c>
      <c r="G493" t="s">
        <v>788</v>
      </c>
    </row>
    <row r="494" spans="1:8" x14ac:dyDescent="0.15">
      <c r="A494" t="s">
        <v>28</v>
      </c>
      <c r="B494" t="s">
        <v>884</v>
      </c>
      <c r="C494" t="s">
        <v>517</v>
      </c>
      <c r="D494" s="128">
        <f>VLOOKUP(B494,[1]Sheet1!$A:$C,3,0)</f>
        <v>5775</v>
      </c>
      <c r="F494" t="s">
        <v>11</v>
      </c>
      <c r="G494" t="s">
        <v>788</v>
      </c>
    </row>
    <row r="495" spans="1:8" x14ac:dyDescent="0.15">
      <c r="A495" t="s">
        <v>28</v>
      </c>
      <c r="B495" t="s">
        <v>885</v>
      </c>
      <c r="C495" t="s">
        <v>438</v>
      </c>
      <c r="D495" s="128">
        <f>VLOOKUP(B495,[1]Sheet1!$A:$C,3,0)</f>
        <v>280</v>
      </c>
      <c r="F495" t="s">
        <v>11</v>
      </c>
      <c r="G495" t="s">
        <v>788</v>
      </c>
    </row>
    <row r="496" spans="1:8" x14ac:dyDescent="0.15">
      <c r="A496" t="s">
        <v>28</v>
      </c>
      <c r="B496" t="s">
        <v>886</v>
      </c>
      <c r="C496" t="s">
        <v>887</v>
      </c>
      <c r="D496" s="128">
        <f>VLOOKUP(B496,[1]Sheet1!$A:$C,3,0)</f>
        <v>165</v>
      </c>
      <c r="F496" t="s">
        <v>11</v>
      </c>
      <c r="G496" t="s">
        <v>788</v>
      </c>
    </row>
    <row r="497" spans="1:8" x14ac:dyDescent="0.15">
      <c r="A497" t="s">
        <v>28</v>
      </c>
      <c r="B497" t="s">
        <v>888</v>
      </c>
      <c r="C497" t="s">
        <v>147</v>
      </c>
      <c r="D497" s="128">
        <f>VLOOKUP(B497,[1]Sheet1!$A:$C,3,0)</f>
        <v>1341</v>
      </c>
      <c r="F497" t="s">
        <v>11</v>
      </c>
      <c r="G497" t="s">
        <v>788</v>
      </c>
    </row>
    <row r="498" spans="1:8" x14ac:dyDescent="0.15">
      <c r="A498" t="s">
        <v>28</v>
      </c>
      <c r="B498" t="s">
        <v>889</v>
      </c>
      <c r="C498" t="s">
        <v>890</v>
      </c>
      <c r="D498" s="128">
        <f>VLOOKUP(B498,[1]Sheet1!$A:$C,3,0)</f>
        <v>151</v>
      </c>
      <c r="F498" t="s">
        <v>11</v>
      </c>
      <c r="G498" t="s">
        <v>788</v>
      </c>
    </row>
    <row r="499" spans="1:8" x14ac:dyDescent="0.15">
      <c r="A499" t="s">
        <v>28</v>
      </c>
      <c r="B499" t="s">
        <v>891</v>
      </c>
      <c r="C499" t="s">
        <v>892</v>
      </c>
      <c r="D499" s="128">
        <f>VLOOKUP(B499,[1]Sheet1!$A:$C,3,0)</f>
        <v>473</v>
      </c>
      <c r="F499" t="s">
        <v>11</v>
      </c>
      <c r="G499" t="s">
        <v>788</v>
      </c>
    </row>
    <row r="500" spans="1:8" x14ac:dyDescent="0.15">
      <c r="A500" t="s">
        <v>28</v>
      </c>
      <c r="B500" t="s">
        <v>893</v>
      </c>
      <c r="C500" t="s">
        <v>892</v>
      </c>
      <c r="D500" s="128">
        <f>VLOOKUP(B500,[1]Sheet1!$A:$C,3,0)</f>
        <v>473</v>
      </c>
      <c r="F500" t="s">
        <v>11</v>
      </c>
      <c r="G500" t="s">
        <v>788</v>
      </c>
    </row>
    <row r="501" spans="1:8" x14ac:dyDescent="0.15">
      <c r="A501" t="s">
        <v>28</v>
      </c>
      <c r="B501" t="s">
        <v>894</v>
      </c>
      <c r="C501" t="s">
        <v>895</v>
      </c>
      <c r="D501" s="128">
        <f>VLOOKUP(B501,[1]Sheet1!$A:$C,3,0)</f>
        <v>147</v>
      </c>
      <c r="F501" t="s">
        <v>11</v>
      </c>
      <c r="G501" t="s">
        <v>788</v>
      </c>
    </row>
    <row r="502" spans="1:8" x14ac:dyDescent="0.15">
      <c r="A502" t="s">
        <v>28</v>
      </c>
      <c r="B502" t="s">
        <v>774</v>
      </c>
      <c r="C502" t="s">
        <v>775</v>
      </c>
      <c r="D502" s="128">
        <f>VLOOKUP(B502,[1]Sheet1!$A:$C,3,0)</f>
        <v>1925</v>
      </c>
      <c r="F502" t="s">
        <v>11</v>
      </c>
      <c r="G502" t="s">
        <v>788</v>
      </c>
      <c r="H502" t="s">
        <v>575</v>
      </c>
    </row>
    <row r="503" spans="1:8" x14ac:dyDescent="0.15">
      <c r="A503" t="s">
        <v>28</v>
      </c>
      <c r="B503" t="s">
        <v>896</v>
      </c>
      <c r="C503" t="s">
        <v>17</v>
      </c>
      <c r="D503" s="128">
        <f>VLOOKUP(B503,[1]Sheet1!$A:$C,3,0)</f>
        <v>4862</v>
      </c>
      <c r="F503" t="s">
        <v>11</v>
      </c>
      <c r="G503" t="s">
        <v>788</v>
      </c>
      <c r="H503" t="s">
        <v>874</v>
      </c>
    </row>
    <row r="504" spans="1:8" x14ac:dyDescent="0.15">
      <c r="A504" t="s">
        <v>28</v>
      </c>
      <c r="B504" t="s">
        <v>897</v>
      </c>
      <c r="C504" t="s">
        <v>898</v>
      </c>
      <c r="D504" s="128">
        <f>VLOOKUP(B504,[1]Sheet1!$A:$C,3,0)</f>
        <v>6055</v>
      </c>
      <c r="F504" t="s">
        <v>11</v>
      </c>
      <c r="G504" t="s">
        <v>788</v>
      </c>
      <c r="H504" t="s">
        <v>800</v>
      </c>
    </row>
    <row r="505" spans="1:8" x14ac:dyDescent="0.15">
      <c r="A505" t="s">
        <v>28</v>
      </c>
      <c r="B505" t="s">
        <v>899</v>
      </c>
      <c r="C505" t="s">
        <v>900</v>
      </c>
      <c r="D505" s="128">
        <f>VLOOKUP(B505,[1]Sheet1!$A:$C,3,0)</f>
        <v>9506</v>
      </c>
      <c r="F505" t="s">
        <v>11</v>
      </c>
      <c r="G505" t="s">
        <v>788</v>
      </c>
      <c r="H505" t="s">
        <v>800</v>
      </c>
    </row>
    <row r="506" spans="1:8" x14ac:dyDescent="0.15">
      <c r="A506" t="s">
        <v>28</v>
      </c>
      <c r="B506" t="s">
        <v>901</v>
      </c>
      <c r="C506" t="s">
        <v>817</v>
      </c>
      <c r="D506" s="128">
        <f>VLOOKUP(B506,[1]Sheet1!$A:$C,3,0)</f>
        <v>2800</v>
      </c>
      <c r="F506" t="s">
        <v>11</v>
      </c>
      <c r="G506" t="s">
        <v>788</v>
      </c>
      <c r="H506" t="s">
        <v>565</v>
      </c>
    </row>
    <row r="507" spans="1:8" x14ac:dyDescent="0.15">
      <c r="A507" t="s">
        <v>28</v>
      </c>
      <c r="B507" t="s">
        <v>675</v>
      </c>
      <c r="C507" t="s">
        <v>676</v>
      </c>
      <c r="D507" s="128">
        <f>VLOOKUP(B507,[1]Sheet1!$A:$C,3,0)</f>
        <v>721</v>
      </c>
      <c r="F507" t="s">
        <v>11</v>
      </c>
      <c r="G507" t="s">
        <v>788</v>
      </c>
    </row>
    <row r="508" spans="1:8" x14ac:dyDescent="0.15">
      <c r="A508" t="s">
        <v>28</v>
      </c>
      <c r="B508" t="s">
        <v>902</v>
      </c>
      <c r="C508" t="s">
        <v>903</v>
      </c>
      <c r="D508" s="128">
        <f>VLOOKUP(B508,[1]Sheet1!$A:$C,3,0)</f>
        <v>1537</v>
      </c>
      <c r="F508" t="s">
        <v>11</v>
      </c>
      <c r="G508" t="s">
        <v>788</v>
      </c>
    </row>
    <row r="509" spans="1:8" x14ac:dyDescent="0.15">
      <c r="A509" t="s">
        <v>28</v>
      </c>
      <c r="B509" t="s">
        <v>904</v>
      </c>
      <c r="C509" t="s">
        <v>905</v>
      </c>
      <c r="D509" s="128">
        <f>VLOOKUP(B509,[1]Sheet1!$A:$C,3,0)</f>
        <v>1050</v>
      </c>
      <c r="F509" t="s">
        <v>11</v>
      </c>
      <c r="G509" t="s">
        <v>788</v>
      </c>
    </row>
    <row r="510" spans="1:8" x14ac:dyDescent="0.15">
      <c r="A510" t="s">
        <v>28</v>
      </c>
      <c r="B510" t="s">
        <v>906</v>
      </c>
      <c r="C510" t="s">
        <v>825</v>
      </c>
      <c r="D510" s="128">
        <f>VLOOKUP(B510,[1]Sheet1!$A:$C,3,0)</f>
        <v>1169</v>
      </c>
      <c r="F510" t="s">
        <v>11</v>
      </c>
      <c r="G510" t="s">
        <v>788</v>
      </c>
    </row>
    <row r="511" spans="1:8" x14ac:dyDescent="0.15">
      <c r="A511" t="s">
        <v>28</v>
      </c>
      <c r="B511" t="s">
        <v>907</v>
      </c>
      <c r="C511" t="s">
        <v>908</v>
      </c>
      <c r="D511" s="128">
        <f>VLOOKUP(B511,[1]Sheet1!$A:$C,3,0)</f>
        <v>1575</v>
      </c>
      <c r="F511" t="s">
        <v>11</v>
      </c>
      <c r="G511" t="s">
        <v>788</v>
      </c>
    </row>
    <row r="512" spans="1:8" x14ac:dyDescent="0.15">
      <c r="A512" t="s">
        <v>28</v>
      </c>
      <c r="B512" t="s">
        <v>909</v>
      </c>
      <c r="C512" t="s">
        <v>910</v>
      </c>
      <c r="D512" s="128">
        <f>VLOOKUP(B512,[1]Sheet1!$A:$C,3,0)</f>
        <v>1694</v>
      </c>
      <c r="F512" t="s">
        <v>11</v>
      </c>
      <c r="G512" t="s">
        <v>788</v>
      </c>
    </row>
    <row r="513" spans="1:8" x14ac:dyDescent="0.15">
      <c r="A513" t="s">
        <v>28</v>
      </c>
      <c r="B513" t="s">
        <v>911</v>
      </c>
      <c r="C513" t="s">
        <v>912</v>
      </c>
      <c r="D513" s="128">
        <f>VLOOKUP(B513,[1]Sheet1!$A:$C,3,0)</f>
        <v>1362</v>
      </c>
      <c r="F513" t="s">
        <v>11</v>
      </c>
      <c r="G513" t="s">
        <v>788</v>
      </c>
    </row>
    <row r="514" spans="1:8" x14ac:dyDescent="0.15">
      <c r="A514" t="s">
        <v>28</v>
      </c>
      <c r="B514" t="s">
        <v>913</v>
      </c>
      <c r="C514" t="s">
        <v>914</v>
      </c>
      <c r="D514" s="128">
        <f>VLOOKUP(B514,[1]Sheet1!$A:$C,3,0)</f>
        <v>5681</v>
      </c>
      <c r="F514" t="s">
        <v>11</v>
      </c>
      <c r="G514" t="s">
        <v>788</v>
      </c>
    </row>
    <row r="515" spans="1:8" x14ac:dyDescent="0.15">
      <c r="A515" t="s">
        <v>28</v>
      </c>
      <c r="B515" t="s">
        <v>915</v>
      </c>
      <c r="C515" t="s">
        <v>399</v>
      </c>
      <c r="D515" s="128">
        <f>VLOOKUP(B515,[1]Sheet1!$A:$C,3,0)</f>
        <v>1012</v>
      </c>
      <c r="F515" t="s">
        <v>11</v>
      </c>
      <c r="G515" t="s">
        <v>788</v>
      </c>
    </row>
    <row r="516" spans="1:8" x14ac:dyDescent="0.15">
      <c r="A516" t="s">
        <v>28</v>
      </c>
      <c r="B516" t="s">
        <v>916</v>
      </c>
      <c r="C516" t="s">
        <v>917</v>
      </c>
      <c r="D516" s="128">
        <f>VLOOKUP(B516,[1]Sheet1!$A:$C,3,0)</f>
        <v>1558</v>
      </c>
      <c r="F516" t="s">
        <v>11</v>
      </c>
      <c r="G516" t="s">
        <v>788</v>
      </c>
    </row>
    <row r="517" spans="1:8" x14ac:dyDescent="0.15">
      <c r="A517" t="s">
        <v>28</v>
      </c>
      <c r="B517" t="s">
        <v>918</v>
      </c>
      <c r="C517" t="s">
        <v>581</v>
      </c>
      <c r="D517" s="128">
        <f>VLOOKUP(B517,[1]Sheet1!$A:$C,3,0)</f>
        <v>823</v>
      </c>
      <c r="F517" t="s">
        <v>11</v>
      </c>
      <c r="G517" t="s">
        <v>788</v>
      </c>
      <c r="H517" t="s">
        <v>575</v>
      </c>
    </row>
    <row r="518" spans="1:8" x14ac:dyDescent="0.15">
      <c r="A518" t="s">
        <v>28</v>
      </c>
      <c r="B518" t="s">
        <v>681</v>
      </c>
      <c r="C518" t="s">
        <v>682</v>
      </c>
      <c r="D518" s="128">
        <f>VLOOKUP(B518,[1]Sheet1!$A:$C,3,0)</f>
        <v>5684</v>
      </c>
      <c r="F518" t="s">
        <v>11</v>
      </c>
      <c r="G518" t="s">
        <v>788</v>
      </c>
      <c r="H518" t="s">
        <v>868</v>
      </c>
    </row>
    <row r="519" spans="1:8" x14ac:dyDescent="0.15">
      <c r="A519" t="s">
        <v>28</v>
      </c>
      <c r="B519" t="s">
        <v>919</v>
      </c>
      <c r="C519" t="s">
        <v>920</v>
      </c>
      <c r="D519" s="128">
        <f>VLOOKUP(B519,[1]Sheet1!$A:$C,3,0)</f>
        <v>47530</v>
      </c>
      <c r="F519" t="s">
        <v>11</v>
      </c>
      <c r="G519" t="s">
        <v>788</v>
      </c>
    </row>
    <row r="520" spans="1:8" x14ac:dyDescent="0.15">
      <c r="A520" t="s">
        <v>28</v>
      </c>
      <c r="B520" t="s">
        <v>921</v>
      </c>
      <c r="C520" t="s">
        <v>922</v>
      </c>
      <c r="D520" s="128">
        <f>VLOOKUP(B520,[1]Sheet1!$A:$C,3,0)</f>
        <v>19460</v>
      </c>
      <c r="F520" t="s">
        <v>11</v>
      </c>
      <c r="G520" t="s">
        <v>788</v>
      </c>
    </row>
    <row r="521" spans="1:8" x14ac:dyDescent="0.15">
      <c r="A521" t="s">
        <v>28</v>
      </c>
      <c r="B521" t="s">
        <v>923</v>
      </c>
      <c r="C521" t="s">
        <v>924</v>
      </c>
      <c r="D521" s="128">
        <f>VLOOKUP(B521,[1]Sheet1!$A:$C,3,0)</f>
        <v>487</v>
      </c>
      <c r="F521" t="s">
        <v>11</v>
      </c>
      <c r="G521" t="s">
        <v>788</v>
      </c>
      <c r="H521" t="s">
        <v>820</v>
      </c>
    </row>
    <row r="522" spans="1:8" x14ac:dyDescent="0.15">
      <c r="A522" t="s">
        <v>28</v>
      </c>
      <c r="B522" t="s">
        <v>925</v>
      </c>
      <c r="C522" t="s">
        <v>926</v>
      </c>
      <c r="D522" s="128">
        <f>VLOOKUP(B522,[1]Sheet1!$A:$C,3,0)</f>
        <v>1460</v>
      </c>
      <c r="F522" t="s">
        <v>11</v>
      </c>
      <c r="G522" t="s">
        <v>788</v>
      </c>
    </row>
    <row r="523" spans="1:8" x14ac:dyDescent="0.15">
      <c r="A523" t="s">
        <v>28</v>
      </c>
      <c r="B523" t="s">
        <v>927</v>
      </c>
      <c r="C523" t="s">
        <v>928</v>
      </c>
      <c r="D523" s="128">
        <f>VLOOKUP(B523,[1]Sheet1!$A:$C,3,0)</f>
        <v>546</v>
      </c>
      <c r="F523" t="s">
        <v>11</v>
      </c>
      <c r="G523" t="s">
        <v>788</v>
      </c>
    </row>
    <row r="524" spans="1:8" x14ac:dyDescent="0.15">
      <c r="A524" t="s">
        <v>28</v>
      </c>
      <c r="B524" t="s">
        <v>929</v>
      </c>
      <c r="C524" t="s">
        <v>930</v>
      </c>
      <c r="D524" s="128">
        <f>VLOOKUP(B524,[1]Sheet1!$A:$C,3,0)</f>
        <v>546</v>
      </c>
      <c r="F524" t="s">
        <v>11</v>
      </c>
      <c r="G524" t="s">
        <v>788</v>
      </c>
    </row>
    <row r="525" spans="1:8" x14ac:dyDescent="0.15">
      <c r="A525" t="s">
        <v>28</v>
      </c>
      <c r="B525" t="s">
        <v>931</v>
      </c>
      <c r="C525" t="s">
        <v>365</v>
      </c>
      <c r="D525" s="128">
        <f>VLOOKUP(B525,[1]Sheet1!$A:$C,3,0)</f>
        <v>585</v>
      </c>
      <c r="F525" t="s">
        <v>11</v>
      </c>
      <c r="G525" t="s">
        <v>788</v>
      </c>
    </row>
    <row r="526" spans="1:8" x14ac:dyDescent="0.15">
      <c r="A526" t="s">
        <v>28</v>
      </c>
      <c r="B526" t="s">
        <v>932</v>
      </c>
      <c r="C526" t="s">
        <v>438</v>
      </c>
      <c r="D526" s="128">
        <f>VLOOKUP(B526,[1]Sheet1!$A:$C,3,0)</f>
        <v>298</v>
      </c>
      <c r="F526" t="s">
        <v>11</v>
      </c>
      <c r="G526" t="s">
        <v>788</v>
      </c>
      <c r="H526" t="s">
        <v>638</v>
      </c>
    </row>
    <row r="527" spans="1:8" x14ac:dyDescent="0.15">
      <c r="A527" t="s">
        <v>28</v>
      </c>
      <c r="B527" t="s">
        <v>933</v>
      </c>
      <c r="C527" t="s">
        <v>934</v>
      </c>
      <c r="D527" s="128">
        <f>VLOOKUP(B527,[1]Sheet1!$A:$C,3,0)</f>
        <v>2825</v>
      </c>
      <c r="F527" t="s">
        <v>11</v>
      </c>
      <c r="G527" t="s">
        <v>788</v>
      </c>
      <c r="H527" t="s">
        <v>575</v>
      </c>
    </row>
    <row r="528" spans="1:8" x14ac:dyDescent="0.15">
      <c r="A528" t="s">
        <v>28</v>
      </c>
      <c r="B528" t="s">
        <v>935</v>
      </c>
      <c r="C528" t="s">
        <v>66</v>
      </c>
      <c r="D528" s="128">
        <f>VLOOKUP(B528,[1]Sheet1!$A:$C,3,0)</f>
        <v>1880</v>
      </c>
      <c r="F528" t="s">
        <v>11</v>
      </c>
      <c r="G528" t="s">
        <v>788</v>
      </c>
      <c r="H528" t="s">
        <v>571</v>
      </c>
    </row>
    <row r="529" spans="1:8" x14ac:dyDescent="0.15">
      <c r="A529" t="s">
        <v>28</v>
      </c>
      <c r="B529" t="s">
        <v>936</v>
      </c>
      <c r="C529" t="s">
        <v>94</v>
      </c>
      <c r="D529" s="128">
        <f>VLOOKUP(B529,[1]Sheet1!$A:$C,3,0)</f>
        <v>1617</v>
      </c>
      <c r="F529" t="s">
        <v>11</v>
      </c>
      <c r="G529" t="s">
        <v>788</v>
      </c>
      <c r="H529" t="s">
        <v>571</v>
      </c>
    </row>
    <row r="530" spans="1:8" x14ac:dyDescent="0.15">
      <c r="A530" t="s">
        <v>28</v>
      </c>
      <c r="B530" t="s">
        <v>937</v>
      </c>
      <c r="C530" t="s">
        <v>66</v>
      </c>
      <c r="D530" s="128">
        <f>VLOOKUP(B530,[1]Sheet1!$A:$C,3,0)</f>
        <v>1075</v>
      </c>
      <c r="F530" t="s">
        <v>11</v>
      </c>
      <c r="G530" t="s">
        <v>788</v>
      </c>
      <c r="H530" t="s">
        <v>571</v>
      </c>
    </row>
    <row r="531" spans="1:8" x14ac:dyDescent="0.15">
      <c r="A531" t="s">
        <v>28</v>
      </c>
      <c r="B531" t="s">
        <v>938</v>
      </c>
      <c r="C531" t="s">
        <v>939</v>
      </c>
      <c r="D531" s="128">
        <f>VLOOKUP(B531,[1]Sheet1!$A:$C,3,0)</f>
        <v>8099</v>
      </c>
      <c r="F531" t="s">
        <v>11</v>
      </c>
      <c r="G531" t="s">
        <v>788</v>
      </c>
      <c r="H531" t="s">
        <v>940</v>
      </c>
    </row>
    <row r="532" spans="1:8" x14ac:dyDescent="0.15">
      <c r="A532" t="s">
        <v>28</v>
      </c>
      <c r="B532" t="s">
        <v>941</v>
      </c>
      <c r="C532" t="s">
        <v>809</v>
      </c>
      <c r="D532" s="128">
        <f>VLOOKUP(B532,[1]Sheet1!$A:$C,3,0)</f>
        <v>7987</v>
      </c>
      <c r="F532" t="s">
        <v>11</v>
      </c>
      <c r="G532" t="s">
        <v>788</v>
      </c>
      <c r="H532" t="s">
        <v>800</v>
      </c>
    </row>
    <row r="533" spans="1:8" x14ac:dyDescent="0.15">
      <c r="A533" t="s">
        <v>28</v>
      </c>
      <c r="B533" t="s">
        <v>78</v>
      </c>
      <c r="C533" t="s">
        <v>17</v>
      </c>
      <c r="D533" s="128">
        <f>VLOOKUP(B533,[1]Sheet1!$A:$C,3,0)</f>
        <v>3283</v>
      </c>
      <c r="F533" t="s">
        <v>11</v>
      </c>
      <c r="G533" t="s">
        <v>788</v>
      </c>
      <c r="H533" t="s">
        <v>620</v>
      </c>
    </row>
    <row r="534" spans="1:8" x14ac:dyDescent="0.15">
      <c r="A534" t="s">
        <v>28</v>
      </c>
      <c r="B534" t="s">
        <v>942</v>
      </c>
      <c r="C534" t="s">
        <v>402</v>
      </c>
      <c r="D534" s="128">
        <f>VLOOKUP(B534,[1]Sheet1!$A:$C,3,0)</f>
        <v>3147</v>
      </c>
      <c r="F534" t="s">
        <v>11</v>
      </c>
      <c r="G534" t="s">
        <v>788</v>
      </c>
      <c r="H534" t="s">
        <v>565</v>
      </c>
    </row>
    <row r="535" spans="1:8" x14ac:dyDescent="0.15">
      <c r="A535" t="s">
        <v>28</v>
      </c>
      <c r="B535" t="s">
        <v>943</v>
      </c>
      <c r="C535" t="s">
        <v>944</v>
      </c>
      <c r="D535" s="128">
        <f>VLOOKUP(B535,[1]Sheet1!$A:$C,3,0)</f>
        <v>186</v>
      </c>
      <c r="F535" t="s">
        <v>11</v>
      </c>
      <c r="G535" t="s">
        <v>788</v>
      </c>
      <c r="H535" t="s">
        <v>877</v>
      </c>
    </row>
    <row r="536" spans="1:8" x14ac:dyDescent="0.15">
      <c r="A536" t="s">
        <v>28</v>
      </c>
      <c r="B536" t="s">
        <v>945</v>
      </c>
      <c r="C536" t="s">
        <v>946</v>
      </c>
      <c r="D536" s="128">
        <f>VLOOKUP(B536,[1]Sheet1!$A:$C,3,0)</f>
        <v>987</v>
      </c>
      <c r="F536" t="s">
        <v>11</v>
      </c>
      <c r="G536" t="s">
        <v>788</v>
      </c>
      <c r="H536" t="s">
        <v>877</v>
      </c>
    </row>
    <row r="537" spans="1:8" x14ac:dyDescent="0.15">
      <c r="A537" t="s">
        <v>28</v>
      </c>
      <c r="B537" t="s">
        <v>947</v>
      </c>
      <c r="C537" t="s">
        <v>948</v>
      </c>
      <c r="D537" s="128">
        <f>VLOOKUP(B537,[1]Sheet1!$A:$C,3,0)</f>
        <v>11767</v>
      </c>
      <c r="F537" t="s">
        <v>11</v>
      </c>
      <c r="G537" t="s">
        <v>788</v>
      </c>
    </row>
    <row r="538" spans="1:8" x14ac:dyDescent="0.15">
      <c r="A538" t="s">
        <v>28</v>
      </c>
      <c r="B538" t="s">
        <v>949</v>
      </c>
      <c r="C538" t="s">
        <v>950</v>
      </c>
      <c r="D538" s="128">
        <f>VLOOKUP(B538,[1]Sheet1!$A:$C,3,0)</f>
        <v>12205</v>
      </c>
      <c r="F538" t="s">
        <v>11</v>
      </c>
      <c r="G538" t="s">
        <v>788</v>
      </c>
    </row>
    <row r="539" spans="1:8" x14ac:dyDescent="0.15">
      <c r="A539" t="s">
        <v>28</v>
      </c>
      <c r="B539" t="s">
        <v>951</v>
      </c>
      <c r="C539" t="s">
        <v>948</v>
      </c>
      <c r="D539" s="128">
        <f>VLOOKUP(B539,[1]Sheet1!$A:$C,3,0)</f>
        <v>12205</v>
      </c>
      <c r="F539" t="s">
        <v>11</v>
      </c>
      <c r="G539" t="s">
        <v>788</v>
      </c>
    </row>
    <row r="540" spans="1:8" x14ac:dyDescent="0.15">
      <c r="A540" t="s">
        <v>28</v>
      </c>
      <c r="B540" t="s">
        <v>952</v>
      </c>
      <c r="C540" t="s">
        <v>809</v>
      </c>
      <c r="D540" s="128">
        <f>VLOOKUP(B540,[1]Sheet1!$A:$C,3,0)</f>
        <v>9072</v>
      </c>
      <c r="F540" t="s">
        <v>11</v>
      </c>
      <c r="G540" t="s">
        <v>788</v>
      </c>
      <c r="H540" t="s">
        <v>800</v>
      </c>
    </row>
    <row r="541" spans="1:8" x14ac:dyDescent="0.15">
      <c r="A541" t="s">
        <v>28</v>
      </c>
      <c r="B541" t="s">
        <v>953</v>
      </c>
      <c r="C541" t="s">
        <v>387</v>
      </c>
      <c r="D541" s="128">
        <f>VLOOKUP(B541,[1]Sheet1!$A:$C,3,0)</f>
        <v>1180</v>
      </c>
      <c r="F541" t="s">
        <v>11</v>
      </c>
      <c r="G541" t="s">
        <v>788</v>
      </c>
    </row>
    <row r="542" spans="1:8" x14ac:dyDescent="0.15">
      <c r="A542" t="s">
        <v>28</v>
      </c>
      <c r="B542" t="s">
        <v>954</v>
      </c>
      <c r="C542" t="s">
        <v>228</v>
      </c>
      <c r="D542" s="128">
        <f>VLOOKUP(B542,[1]Sheet1!$A:$C,3,0)</f>
        <v>1659</v>
      </c>
      <c r="F542" t="s">
        <v>11</v>
      </c>
      <c r="G542" t="s">
        <v>788</v>
      </c>
      <c r="H542" t="s">
        <v>544</v>
      </c>
    </row>
    <row r="543" spans="1:8" x14ac:dyDescent="0.15">
      <c r="A543" t="s">
        <v>28</v>
      </c>
      <c r="B543" t="s">
        <v>955</v>
      </c>
      <c r="C543" t="s">
        <v>809</v>
      </c>
      <c r="D543" s="128">
        <f>VLOOKUP(B543,[1]Sheet1!$A:$C,3,0)</f>
        <v>7308</v>
      </c>
      <c r="F543" t="s">
        <v>11</v>
      </c>
      <c r="G543" t="s">
        <v>788</v>
      </c>
      <c r="H543" t="s">
        <v>800</v>
      </c>
    </row>
    <row r="544" spans="1:8" x14ac:dyDescent="0.15">
      <c r="A544" t="s">
        <v>28</v>
      </c>
      <c r="B544" t="s">
        <v>956</v>
      </c>
      <c r="C544" t="s">
        <v>10</v>
      </c>
      <c r="D544" s="128">
        <f>VLOOKUP(B544,[1]Sheet1!$A:$C,3,0)</f>
        <v>5908</v>
      </c>
      <c r="F544" t="s">
        <v>11</v>
      </c>
      <c r="G544" t="s">
        <v>788</v>
      </c>
      <c r="H544" t="s">
        <v>215</v>
      </c>
    </row>
    <row r="545" spans="1:8" x14ac:dyDescent="0.15">
      <c r="A545" t="s">
        <v>28</v>
      </c>
      <c r="B545" t="s">
        <v>957</v>
      </c>
      <c r="C545" t="s">
        <v>10</v>
      </c>
      <c r="D545" s="128">
        <f>VLOOKUP(B545,[1]Sheet1!$A:$C,3,0)</f>
        <v>5908</v>
      </c>
      <c r="F545" t="s">
        <v>11</v>
      </c>
      <c r="G545" t="s">
        <v>788</v>
      </c>
      <c r="H545" t="s">
        <v>215</v>
      </c>
    </row>
    <row r="546" spans="1:8" x14ac:dyDescent="0.15">
      <c r="A546" t="s">
        <v>28</v>
      </c>
      <c r="B546" t="s">
        <v>958</v>
      </c>
      <c r="C546" t="s">
        <v>445</v>
      </c>
      <c r="D546" s="128">
        <f>VLOOKUP(B546,[1]Sheet1!$A:$C,3,0)</f>
        <v>252</v>
      </c>
      <c r="F546" t="s">
        <v>11</v>
      </c>
      <c r="G546" t="s">
        <v>788</v>
      </c>
      <c r="H546" t="s">
        <v>638</v>
      </c>
    </row>
    <row r="547" spans="1:8" x14ac:dyDescent="0.15">
      <c r="A547" t="s">
        <v>28</v>
      </c>
      <c r="B547" t="s">
        <v>959</v>
      </c>
      <c r="C547" t="s">
        <v>443</v>
      </c>
      <c r="D547" s="128">
        <f>VLOOKUP(B547,[1]Sheet1!$A:$C,3,0)</f>
        <v>252</v>
      </c>
      <c r="F547" t="s">
        <v>11</v>
      </c>
      <c r="G547" t="s">
        <v>788</v>
      </c>
    </row>
    <row r="548" spans="1:8" x14ac:dyDescent="0.15">
      <c r="A548" t="s">
        <v>28</v>
      </c>
      <c r="B548" t="s">
        <v>960</v>
      </c>
      <c r="C548" t="s">
        <v>359</v>
      </c>
      <c r="D548" s="128">
        <f>VLOOKUP(B548,[1]Sheet1!$A:$C,3,0)</f>
        <v>305</v>
      </c>
      <c r="F548" t="s">
        <v>11</v>
      </c>
      <c r="G548" t="s">
        <v>788</v>
      </c>
      <c r="H548" t="s">
        <v>961</v>
      </c>
    </row>
    <row r="549" spans="1:8" x14ac:dyDescent="0.15">
      <c r="A549" t="s">
        <v>28</v>
      </c>
      <c r="B549" t="s">
        <v>962</v>
      </c>
      <c r="C549" t="s">
        <v>963</v>
      </c>
      <c r="D549" s="128">
        <f>VLOOKUP(B549,[1]Sheet1!$A:$C,3,0)</f>
        <v>231</v>
      </c>
      <c r="F549" t="s">
        <v>11</v>
      </c>
      <c r="G549" t="s">
        <v>788</v>
      </c>
    </row>
    <row r="550" spans="1:8" x14ac:dyDescent="0.15">
      <c r="A550" t="s">
        <v>28</v>
      </c>
      <c r="B550" t="s">
        <v>964</v>
      </c>
      <c r="C550" t="s">
        <v>965</v>
      </c>
      <c r="D550" s="128">
        <f>VLOOKUP(B550,[1]Sheet1!$A:$C,3,0)</f>
        <v>350</v>
      </c>
      <c r="F550" t="s">
        <v>11</v>
      </c>
      <c r="G550" t="s">
        <v>788</v>
      </c>
    </row>
    <row r="551" spans="1:8" x14ac:dyDescent="0.15">
      <c r="A551" t="s">
        <v>28</v>
      </c>
      <c r="B551" t="s">
        <v>966</v>
      </c>
      <c r="C551" t="s">
        <v>967</v>
      </c>
      <c r="D551" s="128">
        <f>VLOOKUP(B551,[1]Sheet1!$A:$C,3,0)</f>
        <v>746</v>
      </c>
      <c r="F551" t="s">
        <v>11</v>
      </c>
      <c r="G551" t="s">
        <v>788</v>
      </c>
    </row>
    <row r="552" spans="1:8" x14ac:dyDescent="0.15">
      <c r="A552" t="s">
        <v>28</v>
      </c>
      <c r="B552" t="s">
        <v>968</v>
      </c>
      <c r="C552" t="s">
        <v>676</v>
      </c>
      <c r="D552" s="128">
        <f>VLOOKUP(B552,[1]Sheet1!$A:$C,3,0)</f>
        <v>742</v>
      </c>
      <c r="F552" t="s">
        <v>11</v>
      </c>
      <c r="G552" t="s">
        <v>788</v>
      </c>
    </row>
    <row r="553" spans="1:8" x14ac:dyDescent="0.15">
      <c r="A553" t="s">
        <v>28</v>
      </c>
      <c r="B553" t="s">
        <v>969</v>
      </c>
      <c r="C553" t="s">
        <v>970</v>
      </c>
      <c r="D553" s="128">
        <f>VLOOKUP(B553,[1]Sheet1!$A:$C,3,0)</f>
        <v>1047</v>
      </c>
      <c r="F553" t="s">
        <v>11</v>
      </c>
      <c r="G553" t="s">
        <v>788</v>
      </c>
    </row>
    <row r="554" spans="1:8" x14ac:dyDescent="0.15">
      <c r="A554" t="s">
        <v>28</v>
      </c>
      <c r="B554" t="s">
        <v>971</v>
      </c>
      <c r="C554" t="s">
        <v>84</v>
      </c>
      <c r="D554" s="128">
        <f>VLOOKUP(B554,[1]Sheet1!$A:$C,3,0)</f>
        <v>1687</v>
      </c>
      <c r="F554" t="s">
        <v>11</v>
      </c>
      <c r="G554" t="s">
        <v>788</v>
      </c>
      <c r="H554" t="s">
        <v>544</v>
      </c>
    </row>
    <row r="555" spans="1:8" x14ac:dyDescent="0.15">
      <c r="A555" t="s">
        <v>28</v>
      </c>
      <c r="B555" t="s">
        <v>972</v>
      </c>
      <c r="C555" t="s">
        <v>147</v>
      </c>
      <c r="D555" s="128">
        <f>VLOOKUP(B555,[1]Sheet1!$A:$C,3,0)</f>
        <v>1971</v>
      </c>
      <c r="F555" t="s">
        <v>11</v>
      </c>
      <c r="G555" t="s">
        <v>788</v>
      </c>
      <c r="H555" t="s">
        <v>544</v>
      </c>
    </row>
    <row r="556" spans="1:8" x14ac:dyDescent="0.15">
      <c r="A556" t="s">
        <v>28</v>
      </c>
      <c r="B556" t="s">
        <v>973</v>
      </c>
      <c r="C556" t="s">
        <v>365</v>
      </c>
      <c r="D556" s="128">
        <f>VLOOKUP(B556,[1]Sheet1!$A:$C,3,0)</f>
        <v>742</v>
      </c>
      <c r="F556" t="s">
        <v>11</v>
      </c>
      <c r="G556" t="s">
        <v>788</v>
      </c>
      <c r="H556" t="s">
        <v>961</v>
      </c>
    </row>
    <row r="557" spans="1:8" x14ac:dyDescent="0.15">
      <c r="A557" t="s">
        <v>28</v>
      </c>
      <c r="B557" t="s">
        <v>974</v>
      </c>
      <c r="C557" t="s">
        <v>365</v>
      </c>
      <c r="D557" s="128">
        <f>VLOOKUP(B557,[1]Sheet1!$A:$C,3,0)</f>
        <v>742</v>
      </c>
      <c r="F557" t="s">
        <v>11</v>
      </c>
      <c r="G557" t="s">
        <v>788</v>
      </c>
      <c r="H557" t="s">
        <v>961</v>
      </c>
    </row>
    <row r="558" spans="1:8" x14ac:dyDescent="0.15">
      <c r="A558" t="s">
        <v>28</v>
      </c>
      <c r="B558" t="s">
        <v>35</v>
      </c>
      <c r="C558" t="s">
        <v>36</v>
      </c>
      <c r="D558" s="128">
        <f>VLOOKUP(B558,[1]Sheet1!$A:$C,3,0)</f>
        <v>781</v>
      </c>
      <c r="F558" t="s">
        <v>11</v>
      </c>
      <c r="G558" t="s">
        <v>788</v>
      </c>
      <c r="H558" t="s">
        <v>820</v>
      </c>
    </row>
    <row r="559" spans="1:8" x14ac:dyDescent="0.15">
      <c r="A559" t="s">
        <v>28</v>
      </c>
      <c r="B559" t="s">
        <v>975</v>
      </c>
      <c r="C559" t="s">
        <v>817</v>
      </c>
      <c r="D559" s="128">
        <f>VLOOKUP(B559,[1]Sheet1!$A:$C,3,0)</f>
        <v>3882</v>
      </c>
      <c r="F559" t="s">
        <v>11</v>
      </c>
      <c r="G559" t="s">
        <v>788</v>
      </c>
      <c r="H559" t="s">
        <v>565</v>
      </c>
    </row>
    <row r="560" spans="1:8" x14ac:dyDescent="0.15">
      <c r="A560" t="s">
        <v>28</v>
      </c>
      <c r="B560" t="s">
        <v>976</v>
      </c>
      <c r="C560" t="s">
        <v>817</v>
      </c>
      <c r="D560" s="128">
        <f>VLOOKUP(B560,[1]Sheet1!$A:$C,3,0)</f>
        <v>3882</v>
      </c>
      <c r="F560" t="s">
        <v>11</v>
      </c>
      <c r="G560" t="s">
        <v>788</v>
      </c>
      <c r="H560" t="s">
        <v>565</v>
      </c>
    </row>
    <row r="561" spans="1:8" x14ac:dyDescent="0.15">
      <c r="A561" t="s">
        <v>28</v>
      </c>
      <c r="B561" t="s">
        <v>977</v>
      </c>
      <c r="C561" t="s">
        <v>978</v>
      </c>
      <c r="D561" s="128">
        <f>VLOOKUP(B561,[1]Sheet1!$A:$C,3,0)</f>
        <v>3497</v>
      </c>
      <c r="F561" t="s">
        <v>11</v>
      </c>
      <c r="G561" t="s">
        <v>788</v>
      </c>
      <c r="H561" t="s">
        <v>565</v>
      </c>
    </row>
    <row r="562" spans="1:8" x14ac:dyDescent="0.15">
      <c r="A562" t="s">
        <v>28</v>
      </c>
      <c r="B562" t="s">
        <v>979</v>
      </c>
      <c r="C562" t="s">
        <v>399</v>
      </c>
      <c r="D562" s="128">
        <f>VLOOKUP(B562,[1]Sheet1!$A:$C,3,0)</f>
        <v>1092</v>
      </c>
      <c r="F562" t="s">
        <v>11</v>
      </c>
      <c r="G562" t="s">
        <v>788</v>
      </c>
      <c r="H562" t="s">
        <v>565</v>
      </c>
    </row>
    <row r="563" spans="1:8" x14ac:dyDescent="0.15">
      <c r="A563" t="s">
        <v>28</v>
      </c>
      <c r="B563" t="s">
        <v>980</v>
      </c>
      <c r="C563" t="s">
        <v>30</v>
      </c>
      <c r="D563" s="128">
        <f>VLOOKUP(B563,[1]Sheet1!$A:$C,3,0)</f>
        <v>4337</v>
      </c>
      <c r="F563" t="s">
        <v>11</v>
      </c>
      <c r="G563" t="s">
        <v>788</v>
      </c>
      <c r="H563" t="s">
        <v>562</v>
      </c>
    </row>
    <row r="564" spans="1:8" x14ac:dyDescent="0.15">
      <c r="A564" t="s">
        <v>28</v>
      </c>
      <c r="B564" t="s">
        <v>981</v>
      </c>
      <c r="C564" t="s">
        <v>30</v>
      </c>
      <c r="D564" s="128">
        <f>VLOOKUP(B564,[1]Sheet1!$A:$C,3,0)</f>
        <v>7770</v>
      </c>
      <c r="F564" t="s">
        <v>11</v>
      </c>
      <c r="G564" t="s">
        <v>788</v>
      </c>
      <c r="H564" t="s">
        <v>553</v>
      </c>
    </row>
    <row r="565" spans="1:8" x14ac:dyDescent="0.15">
      <c r="A565" t="s">
        <v>28</v>
      </c>
      <c r="B565" t="s">
        <v>982</v>
      </c>
      <c r="C565" t="s">
        <v>30</v>
      </c>
      <c r="D565" s="128">
        <f>VLOOKUP(B565,[1]Sheet1!$A:$C,3,0)</f>
        <v>11008</v>
      </c>
      <c r="F565" t="s">
        <v>11</v>
      </c>
      <c r="G565" t="s">
        <v>788</v>
      </c>
    </row>
    <row r="566" spans="1:8" x14ac:dyDescent="0.15">
      <c r="A566" t="s">
        <v>28</v>
      </c>
      <c r="B566" t="s">
        <v>983</v>
      </c>
      <c r="C566" t="s">
        <v>74</v>
      </c>
      <c r="D566" s="128">
        <f>VLOOKUP(B566,[1]Sheet1!$A:$C,3,0)</f>
        <v>12985</v>
      </c>
      <c r="F566" t="s">
        <v>11</v>
      </c>
      <c r="G566" t="s">
        <v>788</v>
      </c>
      <c r="H566" t="s">
        <v>557</v>
      </c>
    </row>
    <row r="567" spans="1:8" x14ac:dyDescent="0.15">
      <c r="A567" t="s">
        <v>28</v>
      </c>
      <c r="B567" t="s">
        <v>984</v>
      </c>
      <c r="C567" t="s">
        <v>74</v>
      </c>
      <c r="D567" s="128">
        <f>VLOOKUP(B567,[1]Sheet1!$A:$C,3,0)</f>
        <v>12985</v>
      </c>
      <c r="F567" t="s">
        <v>11</v>
      </c>
      <c r="G567" t="s">
        <v>788</v>
      </c>
      <c r="H567" t="s">
        <v>557</v>
      </c>
    </row>
    <row r="568" spans="1:8" x14ac:dyDescent="0.15">
      <c r="A568" t="s">
        <v>28</v>
      </c>
      <c r="B568" t="s">
        <v>985</v>
      </c>
      <c r="C568" t="s">
        <v>74</v>
      </c>
      <c r="D568" s="128">
        <f>VLOOKUP(B568,[1]Sheet1!$A:$C,3,0)</f>
        <v>15470</v>
      </c>
      <c r="F568" t="s">
        <v>11</v>
      </c>
      <c r="G568" t="s">
        <v>788</v>
      </c>
      <c r="H568" t="s">
        <v>557</v>
      </c>
    </row>
    <row r="569" spans="1:8" x14ac:dyDescent="0.15">
      <c r="A569" t="s">
        <v>28</v>
      </c>
      <c r="B569" t="s">
        <v>986</v>
      </c>
      <c r="C569" t="s">
        <v>74</v>
      </c>
      <c r="D569" s="128">
        <f>VLOOKUP(B569,[1]Sheet1!$A:$C,3,0)</f>
        <v>15575</v>
      </c>
      <c r="F569" t="s">
        <v>11</v>
      </c>
      <c r="G569" t="s">
        <v>788</v>
      </c>
      <c r="H569" t="s">
        <v>557</v>
      </c>
    </row>
    <row r="570" spans="1:8" x14ac:dyDescent="0.15">
      <c r="A570" t="s">
        <v>28</v>
      </c>
      <c r="B570" t="s">
        <v>987</v>
      </c>
      <c r="C570" t="s">
        <v>10</v>
      </c>
      <c r="D570" s="128">
        <f>VLOOKUP(B570,[1]Sheet1!$A:$C,3,0)</f>
        <v>10430</v>
      </c>
      <c r="F570" t="s">
        <v>11</v>
      </c>
      <c r="G570" t="s">
        <v>788</v>
      </c>
      <c r="H570" t="s">
        <v>557</v>
      </c>
    </row>
    <row r="571" spans="1:8" x14ac:dyDescent="0.15">
      <c r="A571" t="s">
        <v>28</v>
      </c>
      <c r="B571" t="s">
        <v>988</v>
      </c>
      <c r="C571" t="s">
        <v>10</v>
      </c>
      <c r="D571" s="128">
        <f>VLOOKUP(B571,[1]Sheet1!$A:$C,3,0)</f>
        <v>10430</v>
      </c>
      <c r="F571" t="s">
        <v>11</v>
      </c>
      <c r="G571" t="s">
        <v>788</v>
      </c>
      <c r="H571" t="s">
        <v>557</v>
      </c>
    </row>
    <row r="572" spans="1:8" x14ac:dyDescent="0.15">
      <c r="A572" t="s">
        <v>28</v>
      </c>
      <c r="B572" t="s">
        <v>989</v>
      </c>
      <c r="C572" t="s">
        <v>10</v>
      </c>
      <c r="D572" s="128">
        <f>VLOOKUP(B572,[1]Sheet1!$A:$C,3,0)</f>
        <v>15750</v>
      </c>
      <c r="F572" t="s">
        <v>11</v>
      </c>
      <c r="G572" t="s">
        <v>788</v>
      </c>
      <c r="H572" t="s">
        <v>215</v>
      </c>
    </row>
    <row r="573" spans="1:8" x14ac:dyDescent="0.15">
      <c r="A573" t="s">
        <v>28</v>
      </c>
      <c r="B573" t="s">
        <v>990</v>
      </c>
      <c r="C573" t="s">
        <v>10</v>
      </c>
      <c r="D573" s="128">
        <f>VLOOKUP(B573,[1]Sheet1!$A:$C,3,0)</f>
        <v>15750</v>
      </c>
      <c r="F573" t="s">
        <v>11</v>
      </c>
      <c r="G573" t="s">
        <v>788</v>
      </c>
      <c r="H573" t="s">
        <v>215</v>
      </c>
    </row>
    <row r="574" spans="1:8" x14ac:dyDescent="0.15">
      <c r="A574" t="s">
        <v>28</v>
      </c>
      <c r="B574" t="s">
        <v>991</v>
      </c>
      <c r="C574" t="s">
        <v>378</v>
      </c>
      <c r="D574" s="128">
        <f>VLOOKUP(B574,[1]Sheet1!$A:$C,3,0)</f>
        <v>343</v>
      </c>
      <c r="F574" t="s">
        <v>11</v>
      </c>
      <c r="G574" t="s">
        <v>788</v>
      </c>
      <c r="H574" t="s">
        <v>820</v>
      </c>
    </row>
    <row r="575" spans="1:8" x14ac:dyDescent="0.15">
      <c r="A575" t="s">
        <v>28</v>
      </c>
      <c r="B575" t="s">
        <v>992</v>
      </c>
      <c r="C575" t="s">
        <v>402</v>
      </c>
      <c r="D575" s="128">
        <f>VLOOKUP(B575,[1]Sheet1!$A:$C,3,0)</f>
        <v>2097</v>
      </c>
      <c r="F575" t="s">
        <v>11</v>
      </c>
      <c r="G575" t="s">
        <v>788</v>
      </c>
      <c r="H575" t="s">
        <v>565</v>
      </c>
    </row>
    <row r="576" spans="1:8" x14ac:dyDescent="0.15">
      <c r="A576" t="s">
        <v>28</v>
      </c>
      <c r="B576" t="s">
        <v>631</v>
      </c>
      <c r="C576" t="s">
        <v>402</v>
      </c>
      <c r="D576" s="128">
        <f>VLOOKUP(B576,[1]Sheet1!$A:$C,3,0)</f>
        <v>2709</v>
      </c>
      <c r="F576" t="s">
        <v>11</v>
      </c>
      <c r="G576" t="s">
        <v>788</v>
      </c>
      <c r="H576" t="s">
        <v>565</v>
      </c>
    </row>
    <row r="577" spans="1:8" x14ac:dyDescent="0.15">
      <c r="A577" t="s">
        <v>28</v>
      </c>
      <c r="B577" t="s">
        <v>993</v>
      </c>
      <c r="C577" t="s">
        <v>994</v>
      </c>
      <c r="D577" s="128">
        <f>VLOOKUP(B577,[1]Sheet1!$A:$C,3,0)</f>
        <v>10255</v>
      </c>
      <c r="F577" t="s">
        <v>11</v>
      </c>
      <c r="G577" t="s">
        <v>788</v>
      </c>
    </row>
    <row r="578" spans="1:8" x14ac:dyDescent="0.15">
      <c r="A578" t="s">
        <v>28</v>
      </c>
      <c r="B578" t="s">
        <v>995</v>
      </c>
      <c r="C578" t="s">
        <v>996</v>
      </c>
      <c r="D578" s="128">
        <f>VLOOKUP(B578,[1]Sheet1!$A:$C,3,0)</f>
        <v>308</v>
      </c>
      <c r="F578" t="s">
        <v>11</v>
      </c>
      <c r="G578" t="s">
        <v>788</v>
      </c>
      <c r="H578" t="s">
        <v>877</v>
      </c>
    </row>
    <row r="579" spans="1:8" x14ac:dyDescent="0.15">
      <c r="A579" t="s">
        <v>28</v>
      </c>
      <c r="B579" t="s">
        <v>997</v>
      </c>
      <c r="C579" t="s">
        <v>66</v>
      </c>
      <c r="D579" s="128">
        <f>VLOOKUP(B579,[1]Sheet1!$A:$C,3,0)</f>
        <v>679</v>
      </c>
      <c r="F579" t="s">
        <v>11</v>
      </c>
      <c r="G579" t="s">
        <v>788</v>
      </c>
      <c r="H579" t="s">
        <v>571</v>
      </c>
    </row>
    <row r="580" spans="1:8" x14ac:dyDescent="0.15">
      <c r="A580" t="s">
        <v>28</v>
      </c>
      <c r="B580" t="s">
        <v>998</v>
      </c>
      <c r="C580" t="s">
        <v>999</v>
      </c>
      <c r="D580" s="128">
        <f>VLOOKUP(B580,[1]Sheet1!$A:$C,3,0)</f>
        <v>1309</v>
      </c>
      <c r="F580" t="s">
        <v>11</v>
      </c>
      <c r="G580" t="s">
        <v>788</v>
      </c>
      <c r="H580" t="s">
        <v>571</v>
      </c>
    </row>
    <row r="581" spans="1:8" x14ac:dyDescent="0.15">
      <c r="A581" t="s">
        <v>28</v>
      </c>
      <c r="B581" t="s">
        <v>1000</v>
      </c>
      <c r="C581" t="s">
        <v>66</v>
      </c>
      <c r="D581" s="128">
        <f>VLOOKUP(B581,[1]Sheet1!$A:$C,3,0)</f>
        <v>1880</v>
      </c>
      <c r="F581" t="s">
        <v>11</v>
      </c>
      <c r="G581" t="s">
        <v>788</v>
      </c>
      <c r="H581" t="s">
        <v>571</v>
      </c>
    </row>
    <row r="582" spans="1:8" x14ac:dyDescent="0.15">
      <c r="A582" t="s">
        <v>28</v>
      </c>
      <c r="B582" t="s">
        <v>1001</v>
      </c>
      <c r="C582" t="s">
        <v>91</v>
      </c>
      <c r="D582" s="128">
        <f>VLOOKUP(B582,[1]Sheet1!$A:$C,3,0)</f>
        <v>84</v>
      </c>
      <c r="F582" t="s">
        <v>11</v>
      </c>
      <c r="G582" t="s">
        <v>788</v>
      </c>
      <c r="H582" t="s">
        <v>638</v>
      </c>
    </row>
    <row r="583" spans="1:8" x14ac:dyDescent="0.15">
      <c r="A583" t="s">
        <v>28</v>
      </c>
      <c r="B583" t="s">
        <v>1002</v>
      </c>
      <c r="C583" t="s">
        <v>270</v>
      </c>
      <c r="D583" s="128">
        <f>VLOOKUP(B583,[1]Sheet1!$A:$C,3,0)</f>
        <v>434</v>
      </c>
      <c r="F583" t="s">
        <v>11</v>
      </c>
      <c r="G583" t="s">
        <v>788</v>
      </c>
    </row>
    <row r="584" spans="1:8" x14ac:dyDescent="0.15">
      <c r="A584" t="s">
        <v>28</v>
      </c>
      <c r="B584" t="s">
        <v>1003</v>
      </c>
      <c r="C584" t="s">
        <v>1004</v>
      </c>
      <c r="D584" s="128">
        <f>VLOOKUP(B584,[1]Sheet1!$A:$C,3,0)</f>
        <v>252</v>
      </c>
      <c r="F584" t="s">
        <v>11</v>
      </c>
      <c r="G584" t="s">
        <v>788</v>
      </c>
    </row>
    <row r="585" spans="1:8" x14ac:dyDescent="0.15">
      <c r="A585" t="s">
        <v>28</v>
      </c>
      <c r="B585" t="s">
        <v>1005</v>
      </c>
      <c r="C585" t="s">
        <v>1006</v>
      </c>
      <c r="D585" s="128">
        <f>VLOOKUP(B585,[1]Sheet1!$A:$C,3,0)</f>
        <v>112</v>
      </c>
      <c r="F585" t="s">
        <v>11</v>
      </c>
      <c r="G585" t="s">
        <v>788</v>
      </c>
    </row>
    <row r="586" spans="1:8" x14ac:dyDescent="0.15">
      <c r="A586" t="s">
        <v>28</v>
      </c>
      <c r="B586" t="s">
        <v>1007</v>
      </c>
      <c r="C586" t="s">
        <v>1008</v>
      </c>
      <c r="D586" s="128">
        <f>VLOOKUP(B586,[1]Sheet1!$A:$C,3,0)</f>
        <v>109</v>
      </c>
      <c r="F586" t="s">
        <v>11</v>
      </c>
      <c r="G586" t="s">
        <v>788</v>
      </c>
    </row>
    <row r="587" spans="1:8" x14ac:dyDescent="0.15">
      <c r="A587" t="s">
        <v>28</v>
      </c>
      <c r="B587" t="s">
        <v>1009</v>
      </c>
      <c r="C587" t="s">
        <v>51</v>
      </c>
      <c r="D587" s="128">
        <f>VLOOKUP(B587,[1]Sheet1!$A:$C,3,0)</f>
        <v>109</v>
      </c>
      <c r="F587" t="s">
        <v>11</v>
      </c>
      <c r="G587" t="s">
        <v>788</v>
      </c>
    </row>
    <row r="588" spans="1:8" x14ac:dyDescent="0.15">
      <c r="A588" t="s">
        <v>28</v>
      </c>
      <c r="B588" t="s">
        <v>1010</v>
      </c>
      <c r="C588" t="s">
        <v>123</v>
      </c>
      <c r="D588" s="128">
        <f>VLOOKUP(B588,[1]Sheet1!$A:$C,3,0)</f>
        <v>151</v>
      </c>
      <c r="F588" t="s">
        <v>11</v>
      </c>
      <c r="G588" t="s">
        <v>788</v>
      </c>
    </row>
    <row r="589" spans="1:8" x14ac:dyDescent="0.15">
      <c r="A589" t="s">
        <v>28</v>
      </c>
      <c r="B589" t="s">
        <v>1011</v>
      </c>
      <c r="C589" t="s">
        <v>1012</v>
      </c>
      <c r="D589" s="128">
        <f>VLOOKUP(B589,[1]Sheet1!$A:$C,3,0)</f>
        <v>557</v>
      </c>
      <c r="F589" t="s">
        <v>11</v>
      </c>
      <c r="G589" t="s">
        <v>788</v>
      </c>
    </row>
    <row r="590" spans="1:8" x14ac:dyDescent="0.15">
      <c r="A590" t="s">
        <v>28</v>
      </c>
      <c r="B590" t="s">
        <v>1013</v>
      </c>
      <c r="C590" t="s">
        <v>1014</v>
      </c>
      <c r="D590" s="128">
        <f>VLOOKUP(B590,[1]Sheet1!$A:$C,3,0)</f>
        <v>7840</v>
      </c>
      <c r="F590" t="s">
        <v>11</v>
      </c>
      <c r="G590" t="s">
        <v>788</v>
      </c>
      <c r="H590" t="s">
        <v>940</v>
      </c>
    </row>
    <row r="591" spans="1:8" x14ac:dyDescent="0.15">
      <c r="A591" t="s">
        <v>28</v>
      </c>
      <c r="B591" t="s">
        <v>1015</v>
      </c>
      <c r="C591" t="s">
        <v>809</v>
      </c>
      <c r="D591" s="128">
        <f>VLOOKUP(B591,[1]Sheet1!$A:$C,3,0)</f>
        <v>8316</v>
      </c>
      <c r="F591" t="s">
        <v>11</v>
      </c>
      <c r="G591" t="s">
        <v>788</v>
      </c>
      <c r="H591" t="s">
        <v>800</v>
      </c>
    </row>
    <row r="592" spans="1:8" x14ac:dyDescent="0.15">
      <c r="A592" t="s">
        <v>28</v>
      </c>
      <c r="B592" t="s">
        <v>1016</v>
      </c>
      <c r="C592" t="s">
        <v>1017</v>
      </c>
      <c r="D592" s="128">
        <f>VLOOKUP(B592,[1]Sheet1!$A:$C,3,0)</f>
        <v>623</v>
      </c>
      <c r="F592" t="s">
        <v>11</v>
      </c>
      <c r="G592" t="s">
        <v>788</v>
      </c>
    </row>
    <row r="593" spans="1:8" x14ac:dyDescent="0.15">
      <c r="A593" t="s">
        <v>28</v>
      </c>
      <c r="B593" t="s">
        <v>1018</v>
      </c>
      <c r="C593" t="s">
        <v>1019</v>
      </c>
      <c r="D593" s="128">
        <f>VLOOKUP(B593,[1]Sheet1!$A:$C,3,0)</f>
        <v>7609</v>
      </c>
      <c r="F593" t="s">
        <v>11</v>
      </c>
      <c r="G593" t="s">
        <v>788</v>
      </c>
      <c r="H593" t="s">
        <v>800</v>
      </c>
    </row>
    <row r="594" spans="1:8" x14ac:dyDescent="0.15">
      <c r="A594" t="s">
        <v>28</v>
      </c>
      <c r="B594" t="s">
        <v>1020</v>
      </c>
      <c r="C594" t="s">
        <v>108</v>
      </c>
      <c r="D594" s="128">
        <f>VLOOKUP(B594,[1]Sheet1!$A:$C,3,0)</f>
        <v>1575</v>
      </c>
      <c r="F594" t="s">
        <v>11</v>
      </c>
      <c r="G594" t="s">
        <v>788</v>
      </c>
    </row>
    <row r="595" spans="1:8" x14ac:dyDescent="0.15">
      <c r="A595" t="s">
        <v>28</v>
      </c>
      <c r="B595" t="s">
        <v>1021</v>
      </c>
      <c r="C595" t="s">
        <v>387</v>
      </c>
      <c r="D595" s="128">
        <f>VLOOKUP(B595,[1]Sheet1!$A:$C,3,0)</f>
        <v>1575</v>
      </c>
      <c r="F595" t="s">
        <v>11</v>
      </c>
      <c r="G595" t="s">
        <v>788</v>
      </c>
      <c r="H595" t="s">
        <v>565</v>
      </c>
    </row>
    <row r="596" spans="1:8" x14ac:dyDescent="0.15">
      <c r="A596" t="s">
        <v>28</v>
      </c>
      <c r="B596" t="s">
        <v>190</v>
      </c>
      <c r="C596" t="s">
        <v>191</v>
      </c>
      <c r="D596" s="128">
        <f>VLOOKUP(B596,[1]Sheet1!$A:$C,3,0)</f>
        <v>13122</v>
      </c>
      <c r="F596" t="s">
        <v>11</v>
      </c>
      <c r="G596" t="s">
        <v>788</v>
      </c>
    </row>
    <row r="597" spans="1:8" x14ac:dyDescent="0.15">
      <c r="A597" t="s">
        <v>28</v>
      </c>
      <c r="B597" t="s">
        <v>1022</v>
      </c>
      <c r="C597" t="s">
        <v>1023</v>
      </c>
      <c r="D597" s="128">
        <f>VLOOKUP(B597,[1]Sheet1!$A:$C,3,0)</f>
        <v>494</v>
      </c>
      <c r="F597" t="s">
        <v>11</v>
      </c>
      <c r="G597" t="s">
        <v>788</v>
      </c>
    </row>
    <row r="598" spans="1:8" x14ac:dyDescent="0.15">
      <c r="A598" t="s">
        <v>28</v>
      </c>
      <c r="B598" t="s">
        <v>1024</v>
      </c>
      <c r="C598" t="s">
        <v>1025</v>
      </c>
      <c r="D598" s="128">
        <f>VLOOKUP(B598,[1]Sheet1!$A:$C,3,0)</f>
        <v>368</v>
      </c>
      <c r="F598" t="s">
        <v>11</v>
      </c>
      <c r="G598" t="s">
        <v>788</v>
      </c>
    </row>
    <row r="599" spans="1:8" x14ac:dyDescent="0.15">
      <c r="A599" t="s">
        <v>28</v>
      </c>
      <c r="B599" t="s">
        <v>1026</v>
      </c>
      <c r="C599" t="s">
        <v>1027</v>
      </c>
      <c r="D599" s="128">
        <f>VLOOKUP(B599,[1]Sheet1!$A:$C,3,0)</f>
        <v>28</v>
      </c>
      <c r="F599" t="s">
        <v>11</v>
      </c>
      <c r="G599" t="s">
        <v>788</v>
      </c>
    </row>
    <row r="600" spans="1:8" x14ac:dyDescent="0.15">
      <c r="A600" t="s">
        <v>28</v>
      </c>
      <c r="B600" t="s">
        <v>1028</v>
      </c>
      <c r="C600" t="s">
        <v>66</v>
      </c>
      <c r="D600" s="128">
        <f>VLOOKUP(B600,[1]Sheet1!$A:$C,3,0)</f>
        <v>1600</v>
      </c>
      <c r="F600" t="s">
        <v>11</v>
      </c>
      <c r="G600" t="s">
        <v>788</v>
      </c>
      <c r="H600" t="s">
        <v>571</v>
      </c>
    </row>
    <row r="601" spans="1:8" x14ac:dyDescent="0.15">
      <c r="A601" t="s">
        <v>28</v>
      </c>
      <c r="B601" t="s">
        <v>1029</v>
      </c>
      <c r="C601" t="s">
        <v>94</v>
      </c>
      <c r="D601" s="128">
        <f>VLOOKUP(B601,[1]Sheet1!$A:$C,3,0)</f>
        <v>1355</v>
      </c>
      <c r="F601" t="s">
        <v>11</v>
      </c>
      <c r="G601" t="s">
        <v>788</v>
      </c>
      <c r="H601" t="s">
        <v>571</v>
      </c>
    </row>
    <row r="602" spans="1:8" x14ac:dyDescent="0.15">
      <c r="A602" t="s">
        <v>28</v>
      </c>
      <c r="B602" t="s">
        <v>1030</v>
      </c>
      <c r="C602" t="s">
        <v>1031</v>
      </c>
      <c r="D602" s="128">
        <f>VLOOKUP(B602,[1]Sheet1!$A:$C,3,0)</f>
        <v>2097</v>
      </c>
      <c r="F602" t="s">
        <v>11</v>
      </c>
      <c r="G602" t="s">
        <v>788</v>
      </c>
    </row>
    <row r="603" spans="1:8" x14ac:dyDescent="0.15">
      <c r="A603" t="s">
        <v>28</v>
      </c>
      <c r="B603" t="s">
        <v>1032</v>
      </c>
      <c r="C603" t="s">
        <v>1033</v>
      </c>
      <c r="D603" s="128">
        <f>VLOOKUP(B603,[1]Sheet1!$A:$C,3,0)</f>
        <v>3658</v>
      </c>
      <c r="F603" t="s">
        <v>11</v>
      </c>
      <c r="G603" t="s">
        <v>788</v>
      </c>
      <c r="H603" t="s">
        <v>877</v>
      </c>
    </row>
    <row r="604" spans="1:8" x14ac:dyDescent="0.15">
      <c r="A604" t="s">
        <v>28</v>
      </c>
      <c r="B604" t="s">
        <v>627</v>
      </c>
      <c r="C604" t="s">
        <v>628</v>
      </c>
      <c r="D604" s="128">
        <f>VLOOKUP(B604,[1]Sheet1!$A:$C,3,0)</f>
        <v>273</v>
      </c>
      <c r="F604" t="s">
        <v>11</v>
      </c>
      <c r="G604" t="s">
        <v>788</v>
      </c>
      <c r="H604" t="s">
        <v>858</v>
      </c>
    </row>
    <row r="605" spans="1:8" x14ac:dyDescent="0.15">
      <c r="A605" t="s">
        <v>28</v>
      </c>
      <c r="B605" t="s">
        <v>170</v>
      </c>
      <c r="C605" t="s">
        <v>171</v>
      </c>
      <c r="D605" s="128">
        <f>VLOOKUP(B605,[1]Sheet1!$A:$C,3,0)</f>
        <v>20346</v>
      </c>
      <c r="F605" t="s">
        <v>11</v>
      </c>
      <c r="G605" t="s">
        <v>788</v>
      </c>
      <c r="H605" t="s">
        <v>215</v>
      </c>
    </row>
    <row r="606" spans="1:8" x14ac:dyDescent="0.15">
      <c r="A606" t="s">
        <v>28</v>
      </c>
      <c r="B606" t="s">
        <v>1034</v>
      </c>
      <c r="C606" t="s">
        <v>10</v>
      </c>
      <c r="D606" s="128">
        <f>VLOOKUP(B606,[1]Sheet1!$A:$C,3,0)</f>
        <v>20346</v>
      </c>
      <c r="F606" t="s">
        <v>11</v>
      </c>
      <c r="G606" t="s">
        <v>788</v>
      </c>
      <c r="H606" t="s">
        <v>215</v>
      </c>
    </row>
    <row r="607" spans="1:8" x14ac:dyDescent="0.15">
      <c r="A607" t="s">
        <v>28</v>
      </c>
      <c r="B607" t="s">
        <v>1035</v>
      </c>
      <c r="C607" t="s">
        <v>1036</v>
      </c>
      <c r="D607" s="128">
        <f>VLOOKUP(B607,[1]Sheet1!$A:$C,3,0)</f>
        <v>434</v>
      </c>
      <c r="F607" t="s">
        <v>11</v>
      </c>
      <c r="G607" t="s">
        <v>788</v>
      </c>
    </row>
    <row r="608" spans="1:8" x14ac:dyDescent="0.15">
      <c r="A608" t="s">
        <v>28</v>
      </c>
      <c r="B608" t="s">
        <v>729</v>
      </c>
      <c r="C608" t="s">
        <v>30</v>
      </c>
      <c r="D608" s="128">
        <f>VLOOKUP(B608,[1]Sheet1!$A:$C,3,0)</f>
        <v>4722</v>
      </c>
      <c r="F608" t="s">
        <v>11</v>
      </c>
      <c r="G608" t="s">
        <v>788</v>
      </c>
      <c r="H608" t="s">
        <v>553</v>
      </c>
    </row>
    <row r="609" spans="1:8" x14ac:dyDescent="0.15">
      <c r="A609" t="s">
        <v>28</v>
      </c>
      <c r="B609" t="s">
        <v>714</v>
      </c>
      <c r="C609" t="s">
        <v>30</v>
      </c>
      <c r="D609" s="128">
        <f>VLOOKUP(B609,[1]Sheet1!$A:$C,3,0)</f>
        <v>5422</v>
      </c>
      <c r="F609" t="s">
        <v>11</v>
      </c>
      <c r="G609" t="s">
        <v>788</v>
      </c>
      <c r="H609" t="s">
        <v>553</v>
      </c>
    </row>
    <row r="610" spans="1:8" x14ac:dyDescent="0.15">
      <c r="A610" t="s">
        <v>28</v>
      </c>
      <c r="B610" t="s">
        <v>1037</v>
      </c>
      <c r="C610" t="s">
        <v>30</v>
      </c>
      <c r="D610" s="128">
        <f>VLOOKUP(B610,[1]Sheet1!$A:$C,3,0)</f>
        <v>5880</v>
      </c>
      <c r="F610" t="s">
        <v>11</v>
      </c>
      <c r="G610" t="s">
        <v>788</v>
      </c>
      <c r="H610" t="s">
        <v>868</v>
      </c>
    </row>
    <row r="611" spans="1:8" x14ac:dyDescent="0.15">
      <c r="A611" t="s">
        <v>28</v>
      </c>
      <c r="B611" t="s">
        <v>1038</v>
      </c>
      <c r="C611" t="s">
        <v>30</v>
      </c>
      <c r="D611" s="128">
        <f>VLOOKUP(B611,[1]Sheet1!$A:$C,3,0)</f>
        <v>6580</v>
      </c>
      <c r="F611" t="s">
        <v>11</v>
      </c>
      <c r="G611" t="s">
        <v>788</v>
      </c>
      <c r="H611" t="s">
        <v>553</v>
      </c>
    </row>
    <row r="612" spans="1:8" x14ac:dyDescent="0.15">
      <c r="A612" t="s">
        <v>28</v>
      </c>
      <c r="B612" t="s">
        <v>1039</v>
      </c>
      <c r="C612" t="s">
        <v>30</v>
      </c>
      <c r="D612" s="128">
        <f>VLOOKUP(B612,[1]Sheet1!$A:$C,3,0)</f>
        <v>7525</v>
      </c>
      <c r="F612" t="s">
        <v>11</v>
      </c>
      <c r="G612" t="s">
        <v>788</v>
      </c>
      <c r="H612" t="s">
        <v>553</v>
      </c>
    </row>
    <row r="613" spans="1:8" x14ac:dyDescent="0.15">
      <c r="A613" t="s">
        <v>28</v>
      </c>
      <c r="B613" t="s">
        <v>1040</v>
      </c>
      <c r="C613" t="s">
        <v>30</v>
      </c>
      <c r="D613" s="128">
        <f>VLOOKUP(B613,[1]Sheet1!$A:$C,3,0)</f>
        <v>6510</v>
      </c>
      <c r="F613" t="s">
        <v>11</v>
      </c>
      <c r="G613" t="s">
        <v>788</v>
      </c>
      <c r="H613" t="s">
        <v>553</v>
      </c>
    </row>
    <row r="614" spans="1:8" x14ac:dyDescent="0.15">
      <c r="A614" t="s">
        <v>28</v>
      </c>
      <c r="B614" t="s">
        <v>1041</v>
      </c>
      <c r="C614" t="s">
        <v>30</v>
      </c>
      <c r="D614" s="128">
        <f>VLOOKUP(B614,[1]Sheet1!$A:$C,3,0)</f>
        <v>8960</v>
      </c>
      <c r="F614" t="s">
        <v>11</v>
      </c>
      <c r="G614" t="s">
        <v>788</v>
      </c>
      <c r="H614" t="s">
        <v>562</v>
      </c>
    </row>
    <row r="615" spans="1:8" x14ac:dyDescent="0.15">
      <c r="A615" t="s">
        <v>28</v>
      </c>
      <c r="B615" t="s">
        <v>1042</v>
      </c>
      <c r="C615" t="s">
        <v>30</v>
      </c>
      <c r="D615" s="128">
        <f>VLOOKUP(B615,[1]Sheet1!$A:$C,3,0)</f>
        <v>4953</v>
      </c>
      <c r="F615" t="s">
        <v>11</v>
      </c>
      <c r="G615" t="s">
        <v>788</v>
      </c>
      <c r="H615" t="s">
        <v>562</v>
      </c>
    </row>
    <row r="616" spans="1:8" x14ac:dyDescent="0.15">
      <c r="A616" t="s">
        <v>28</v>
      </c>
      <c r="B616" t="s">
        <v>722</v>
      </c>
      <c r="C616" t="s">
        <v>30</v>
      </c>
      <c r="D616" s="128">
        <f>VLOOKUP(B616,[1]Sheet1!$A:$C,3,0)</f>
        <v>5422</v>
      </c>
      <c r="F616" t="s">
        <v>11</v>
      </c>
      <c r="G616" t="s">
        <v>788</v>
      </c>
      <c r="H616" t="s">
        <v>562</v>
      </c>
    </row>
    <row r="617" spans="1:8" x14ac:dyDescent="0.15">
      <c r="A617" t="s">
        <v>28</v>
      </c>
      <c r="B617" t="s">
        <v>1043</v>
      </c>
      <c r="C617" t="s">
        <v>30</v>
      </c>
      <c r="D617" s="128">
        <f>VLOOKUP(B617,[1]Sheet1!$A:$C,3,0)</f>
        <v>5908</v>
      </c>
      <c r="F617" t="s">
        <v>11</v>
      </c>
      <c r="G617" t="s">
        <v>788</v>
      </c>
      <c r="H617" t="s">
        <v>562</v>
      </c>
    </row>
    <row r="618" spans="1:8" x14ac:dyDescent="0.15">
      <c r="A618" t="s">
        <v>28</v>
      </c>
      <c r="B618" t="s">
        <v>699</v>
      </c>
      <c r="C618" t="s">
        <v>30</v>
      </c>
      <c r="D618" s="128">
        <f>VLOOKUP(B618,[1]Sheet1!$A:$C,3,0)</f>
        <v>7070</v>
      </c>
      <c r="F618" t="s">
        <v>11</v>
      </c>
      <c r="G618" t="s">
        <v>788</v>
      </c>
      <c r="H618" t="s">
        <v>562</v>
      </c>
    </row>
    <row r="619" spans="1:8" x14ac:dyDescent="0.15">
      <c r="A619" t="s">
        <v>28</v>
      </c>
      <c r="B619" t="s">
        <v>53</v>
      </c>
      <c r="C619" t="s">
        <v>30</v>
      </c>
      <c r="D619" s="128">
        <f>VLOOKUP(B619,[1]Sheet1!$A:$C,3,0)</f>
        <v>8257</v>
      </c>
      <c r="F619" t="s">
        <v>11</v>
      </c>
      <c r="G619" t="s">
        <v>788</v>
      </c>
      <c r="H619" t="s">
        <v>562</v>
      </c>
    </row>
    <row r="620" spans="1:8" x14ac:dyDescent="0.15">
      <c r="A620" t="s">
        <v>28</v>
      </c>
      <c r="B620" t="s">
        <v>1044</v>
      </c>
      <c r="C620" t="s">
        <v>30</v>
      </c>
      <c r="D620" s="128">
        <f>VLOOKUP(B620,[1]Sheet1!$A:$C,3,0)</f>
        <v>9447</v>
      </c>
      <c r="F620" t="s">
        <v>11</v>
      </c>
      <c r="G620" t="s">
        <v>788</v>
      </c>
      <c r="H620" t="s">
        <v>557</v>
      </c>
    </row>
    <row r="621" spans="1:8" x14ac:dyDescent="0.15">
      <c r="A621" t="s">
        <v>28</v>
      </c>
      <c r="B621" t="s">
        <v>704</v>
      </c>
      <c r="C621" t="s">
        <v>173</v>
      </c>
      <c r="D621" s="128">
        <f>VLOOKUP(B621,[1]Sheet1!$A:$C,3,0)</f>
        <v>25375</v>
      </c>
      <c r="F621" t="s">
        <v>11</v>
      </c>
      <c r="G621" t="s">
        <v>788</v>
      </c>
      <c r="H621" t="s">
        <v>215</v>
      </c>
    </row>
    <row r="622" spans="1:8" x14ac:dyDescent="0.15">
      <c r="A622" t="s">
        <v>28</v>
      </c>
      <c r="B622" t="s">
        <v>719</v>
      </c>
      <c r="C622" t="s">
        <v>173</v>
      </c>
      <c r="D622" s="128">
        <f>VLOOKUP(B622,[1]Sheet1!$A:$C,3,0)</f>
        <v>25375</v>
      </c>
      <c r="F622" t="s">
        <v>11</v>
      </c>
      <c r="G622" t="s">
        <v>788</v>
      </c>
      <c r="H622" t="s">
        <v>215</v>
      </c>
    </row>
    <row r="623" spans="1:8" x14ac:dyDescent="0.15">
      <c r="A623" t="s">
        <v>28</v>
      </c>
      <c r="B623" t="s">
        <v>149</v>
      </c>
      <c r="C623" t="s">
        <v>17</v>
      </c>
      <c r="D623" s="128">
        <f>VLOOKUP(B623,[1]Sheet1!$A:$C,3,0)</f>
        <v>3283</v>
      </c>
      <c r="F623" t="s">
        <v>11</v>
      </c>
      <c r="G623" t="s">
        <v>788</v>
      </c>
      <c r="H623" t="s">
        <v>620</v>
      </c>
    </row>
    <row r="624" spans="1:8" x14ac:dyDescent="0.15">
      <c r="A624" t="s">
        <v>28</v>
      </c>
      <c r="B624" t="s">
        <v>44</v>
      </c>
      <c r="C624" t="s">
        <v>17</v>
      </c>
      <c r="D624" s="128">
        <f>VLOOKUP(B624,[1]Sheet1!$A:$C,3,0)</f>
        <v>5523</v>
      </c>
      <c r="F624" t="s">
        <v>11</v>
      </c>
      <c r="G624" t="s">
        <v>788</v>
      </c>
      <c r="H624" t="s">
        <v>620</v>
      </c>
    </row>
    <row r="625" spans="1:8" x14ac:dyDescent="0.15">
      <c r="A625" t="s">
        <v>28</v>
      </c>
      <c r="B625" t="s">
        <v>1045</v>
      </c>
      <c r="C625" t="s">
        <v>17</v>
      </c>
      <c r="D625" s="128">
        <f>VLOOKUP(B625,[1]Sheet1!$A:$C,3,0)</f>
        <v>5523</v>
      </c>
      <c r="F625" t="s">
        <v>11</v>
      </c>
      <c r="G625" t="s">
        <v>788</v>
      </c>
      <c r="H625" t="s">
        <v>620</v>
      </c>
    </row>
    <row r="626" spans="1:8" x14ac:dyDescent="0.15">
      <c r="A626" t="s">
        <v>28</v>
      </c>
      <c r="B626" t="s">
        <v>1046</v>
      </c>
      <c r="C626" t="s">
        <v>1047</v>
      </c>
      <c r="D626" s="128">
        <f>VLOOKUP(B626,[1]Sheet1!$A:$C,3,0)</f>
        <v>4333</v>
      </c>
      <c r="F626" t="s">
        <v>11</v>
      </c>
      <c r="G626" t="s">
        <v>788</v>
      </c>
      <c r="H626" t="s">
        <v>575</v>
      </c>
    </row>
    <row r="627" spans="1:8" x14ac:dyDescent="0.15">
      <c r="A627" t="s">
        <v>28</v>
      </c>
      <c r="B627" t="s">
        <v>1048</v>
      </c>
      <c r="C627" t="s">
        <v>1049</v>
      </c>
      <c r="D627" s="128">
        <f>VLOOKUP(B627,[1]Sheet1!$A:$C,3,0)</f>
        <v>11330</v>
      </c>
      <c r="F627" t="s">
        <v>11</v>
      </c>
      <c r="G627" t="s">
        <v>788</v>
      </c>
    </row>
    <row r="628" spans="1:8" x14ac:dyDescent="0.15">
      <c r="A628" t="s">
        <v>28</v>
      </c>
      <c r="B628" t="s">
        <v>1050</v>
      </c>
      <c r="C628" t="s">
        <v>948</v>
      </c>
      <c r="D628" s="128">
        <f>VLOOKUP(B628,[1]Sheet1!$A:$C,3,0)</f>
        <v>11330</v>
      </c>
      <c r="F628" t="s">
        <v>11</v>
      </c>
      <c r="G628" t="s">
        <v>788</v>
      </c>
    </row>
    <row r="629" spans="1:8" x14ac:dyDescent="0.15">
      <c r="A629" t="s">
        <v>28</v>
      </c>
      <c r="B629" t="s">
        <v>1051</v>
      </c>
      <c r="C629" t="s">
        <v>1049</v>
      </c>
      <c r="D629" s="128">
        <f>VLOOKUP(B629,[1]Sheet1!$A:$C,3,0)</f>
        <v>11767</v>
      </c>
      <c r="F629" t="s">
        <v>11</v>
      </c>
      <c r="G629" t="s">
        <v>788</v>
      </c>
    </row>
    <row r="630" spans="1:8" x14ac:dyDescent="0.15">
      <c r="A630" t="s">
        <v>28</v>
      </c>
      <c r="B630" t="s">
        <v>1052</v>
      </c>
      <c r="C630" t="s">
        <v>171</v>
      </c>
      <c r="D630" s="128">
        <f>VLOOKUP(B630,[1]Sheet1!$A:$C,3,0)</f>
        <v>12534</v>
      </c>
      <c r="F630" t="s">
        <v>11</v>
      </c>
      <c r="G630" t="s">
        <v>788</v>
      </c>
    </row>
    <row r="631" spans="1:8" x14ac:dyDescent="0.15">
      <c r="A631" t="s">
        <v>28</v>
      </c>
      <c r="B631" t="s">
        <v>1053</v>
      </c>
      <c r="C631" t="s">
        <v>1054</v>
      </c>
      <c r="D631" s="128">
        <f>VLOOKUP(B631,[1]Sheet1!$A:$C,3,0)</f>
        <v>29747</v>
      </c>
      <c r="F631" t="s">
        <v>11</v>
      </c>
      <c r="G631" t="s">
        <v>788</v>
      </c>
    </row>
    <row r="632" spans="1:8" x14ac:dyDescent="0.15">
      <c r="A632" t="s">
        <v>28</v>
      </c>
      <c r="B632" t="s">
        <v>1055</v>
      </c>
      <c r="C632" t="s">
        <v>809</v>
      </c>
      <c r="D632" s="128">
        <f>VLOOKUP(B632,[1]Sheet1!$A:$C,3,0)</f>
        <v>6237</v>
      </c>
      <c r="F632" t="s">
        <v>11</v>
      </c>
      <c r="G632" t="s">
        <v>788</v>
      </c>
      <c r="H632" t="s">
        <v>940</v>
      </c>
    </row>
    <row r="633" spans="1:8" x14ac:dyDescent="0.15">
      <c r="A633" t="s">
        <v>28</v>
      </c>
      <c r="B633" t="s">
        <v>1056</v>
      </c>
      <c r="C633" t="s">
        <v>1057</v>
      </c>
      <c r="D633" s="128">
        <f>VLOOKUP(B633,[1]Sheet1!$A:$C,3,0)</f>
        <v>508</v>
      </c>
      <c r="F633" t="s">
        <v>11</v>
      </c>
      <c r="G633" t="s">
        <v>788</v>
      </c>
    </row>
    <row r="634" spans="1:8" x14ac:dyDescent="0.15">
      <c r="A634" t="s">
        <v>28</v>
      </c>
      <c r="B634" t="s">
        <v>1058</v>
      </c>
      <c r="C634" t="s">
        <v>1059</v>
      </c>
      <c r="D634" s="128">
        <f>VLOOKUP(B634,[1]Sheet1!$A:$C,3,0)</f>
        <v>403</v>
      </c>
      <c r="F634" t="s">
        <v>11</v>
      </c>
      <c r="G634" t="s">
        <v>788</v>
      </c>
      <c r="H634" t="s">
        <v>638</v>
      </c>
    </row>
    <row r="635" spans="1:8" x14ac:dyDescent="0.15">
      <c r="A635" t="s">
        <v>28</v>
      </c>
      <c r="B635" t="s">
        <v>1060</v>
      </c>
      <c r="C635" t="s">
        <v>1061</v>
      </c>
      <c r="D635" s="128">
        <f>VLOOKUP(B635,[1]Sheet1!$A:$C,3,0)</f>
        <v>564</v>
      </c>
      <c r="F635" t="s">
        <v>11</v>
      </c>
      <c r="G635" t="s">
        <v>788</v>
      </c>
    </row>
    <row r="636" spans="1:8" x14ac:dyDescent="0.15">
      <c r="A636" t="s">
        <v>28</v>
      </c>
      <c r="B636" t="s">
        <v>1062</v>
      </c>
      <c r="C636" t="s">
        <v>1063</v>
      </c>
      <c r="D636" s="128">
        <f>VLOOKUP(B636,[1]Sheet1!$A:$C,3,0)</f>
        <v>7592</v>
      </c>
      <c r="F636" t="s">
        <v>11</v>
      </c>
      <c r="G636" t="s">
        <v>788</v>
      </c>
    </row>
    <row r="637" spans="1:8" x14ac:dyDescent="0.15">
      <c r="A637" t="s">
        <v>28</v>
      </c>
      <c r="B637" t="s">
        <v>1064</v>
      </c>
      <c r="C637" t="s">
        <v>84</v>
      </c>
      <c r="D637" s="128">
        <f>VLOOKUP(B637,[1]Sheet1!$A:$C,3,0)</f>
        <v>823</v>
      </c>
      <c r="F637" t="s">
        <v>11</v>
      </c>
      <c r="G637" t="s">
        <v>788</v>
      </c>
    </row>
    <row r="638" spans="1:8" x14ac:dyDescent="0.15">
      <c r="A638" t="s">
        <v>28</v>
      </c>
      <c r="B638" t="s">
        <v>1065</v>
      </c>
      <c r="C638" t="s">
        <v>84</v>
      </c>
      <c r="D638" s="128">
        <f>VLOOKUP(B638,[1]Sheet1!$A:$C,3,0)</f>
        <v>546</v>
      </c>
      <c r="F638" t="s">
        <v>11</v>
      </c>
      <c r="G638" t="s">
        <v>788</v>
      </c>
    </row>
    <row r="639" spans="1:8" x14ac:dyDescent="0.15">
      <c r="A639" t="s">
        <v>28</v>
      </c>
      <c r="B639" t="s">
        <v>1066</v>
      </c>
      <c r="C639" t="s">
        <v>147</v>
      </c>
      <c r="D639" s="128">
        <f>VLOOKUP(B639,[1]Sheet1!$A:$C,3,0)</f>
        <v>2027</v>
      </c>
      <c r="F639" t="s">
        <v>11</v>
      </c>
      <c r="G639" t="s">
        <v>788</v>
      </c>
    </row>
    <row r="640" spans="1:8" x14ac:dyDescent="0.15">
      <c r="A640" t="s">
        <v>28</v>
      </c>
      <c r="B640" t="s">
        <v>1067</v>
      </c>
      <c r="C640" t="s">
        <v>84</v>
      </c>
      <c r="D640" s="128">
        <f>VLOOKUP(B640,[1]Sheet1!$A:$C,3,0)</f>
        <v>837</v>
      </c>
      <c r="F640" t="s">
        <v>11</v>
      </c>
      <c r="G640" t="s">
        <v>788</v>
      </c>
    </row>
    <row r="641" spans="1:8" x14ac:dyDescent="0.15">
      <c r="A641" t="s">
        <v>28</v>
      </c>
      <c r="B641" t="s">
        <v>1068</v>
      </c>
      <c r="C641" t="s">
        <v>84</v>
      </c>
      <c r="D641" s="128">
        <f>VLOOKUP(B641,[1]Sheet1!$A:$C,3,0)</f>
        <v>1061</v>
      </c>
      <c r="F641" t="s">
        <v>11</v>
      </c>
      <c r="G641" t="s">
        <v>788</v>
      </c>
    </row>
    <row r="642" spans="1:8" x14ac:dyDescent="0.15">
      <c r="A642" t="s">
        <v>28</v>
      </c>
      <c r="B642" t="s">
        <v>1069</v>
      </c>
      <c r="C642" t="s">
        <v>84</v>
      </c>
      <c r="D642" s="128">
        <f>VLOOKUP(B642,[1]Sheet1!$A:$C,3,0)</f>
        <v>840</v>
      </c>
      <c r="F642" t="s">
        <v>11</v>
      </c>
      <c r="G642" t="s">
        <v>788</v>
      </c>
    </row>
    <row r="643" spans="1:8" x14ac:dyDescent="0.15">
      <c r="A643" t="s">
        <v>28</v>
      </c>
      <c r="B643" t="s">
        <v>1070</v>
      </c>
      <c r="C643" t="s">
        <v>1071</v>
      </c>
      <c r="D643" s="128">
        <f>VLOOKUP(B643,[1]Sheet1!$A:$C,3,0)</f>
        <v>2811</v>
      </c>
      <c r="F643" t="s">
        <v>11</v>
      </c>
      <c r="G643" t="s">
        <v>788</v>
      </c>
    </row>
    <row r="644" spans="1:8" x14ac:dyDescent="0.15">
      <c r="A644" t="s">
        <v>28</v>
      </c>
      <c r="B644" t="s">
        <v>1072</v>
      </c>
      <c r="C644" t="s">
        <v>895</v>
      </c>
      <c r="D644" s="128">
        <f>VLOOKUP(B644,[1]Sheet1!$A:$C,3,0)</f>
        <v>3238</v>
      </c>
      <c r="F644" t="s">
        <v>11</v>
      </c>
      <c r="G644" t="s">
        <v>788</v>
      </c>
    </row>
    <row r="645" spans="1:8" x14ac:dyDescent="0.15">
      <c r="A645" t="s">
        <v>28</v>
      </c>
      <c r="B645" t="s">
        <v>1073</v>
      </c>
      <c r="C645" t="s">
        <v>895</v>
      </c>
      <c r="D645" s="128">
        <f>VLOOKUP(B645,[1]Sheet1!$A:$C,3,0)</f>
        <v>4200</v>
      </c>
      <c r="F645" t="s">
        <v>11</v>
      </c>
      <c r="G645" t="s">
        <v>788</v>
      </c>
    </row>
    <row r="646" spans="1:8" x14ac:dyDescent="0.15">
      <c r="A646" t="s">
        <v>28</v>
      </c>
      <c r="B646" t="s">
        <v>1074</v>
      </c>
      <c r="C646" t="s">
        <v>1075</v>
      </c>
      <c r="D646" s="128">
        <f>VLOOKUP(B646,[1]Sheet1!$A:$C,3,0)</f>
        <v>1166</v>
      </c>
      <c r="F646" t="s">
        <v>11</v>
      </c>
      <c r="G646" t="s">
        <v>788</v>
      </c>
    </row>
    <row r="647" spans="1:8" x14ac:dyDescent="0.15">
      <c r="A647" t="s">
        <v>28</v>
      </c>
      <c r="B647" t="s">
        <v>1076</v>
      </c>
      <c r="C647" t="s">
        <v>1077</v>
      </c>
      <c r="D647" s="128">
        <f>VLOOKUP(B647,[1]Sheet1!$A:$C,3,0)</f>
        <v>336</v>
      </c>
      <c r="F647" t="s">
        <v>11</v>
      </c>
      <c r="G647" t="s">
        <v>788</v>
      </c>
    </row>
    <row r="648" spans="1:8" x14ac:dyDescent="0.15">
      <c r="A648" t="s">
        <v>28</v>
      </c>
      <c r="B648" t="s">
        <v>1078</v>
      </c>
      <c r="C648" t="s">
        <v>1079</v>
      </c>
      <c r="D648" s="128">
        <f>VLOOKUP(B648,[1]Sheet1!$A:$C,3,0)</f>
        <v>564</v>
      </c>
      <c r="F648" t="s">
        <v>11</v>
      </c>
      <c r="G648" t="s">
        <v>788</v>
      </c>
    </row>
    <row r="649" spans="1:8" x14ac:dyDescent="0.15">
      <c r="A649" t="s">
        <v>28</v>
      </c>
      <c r="B649" t="s">
        <v>1080</v>
      </c>
      <c r="C649" t="s">
        <v>1081</v>
      </c>
      <c r="D649" s="128">
        <f>VLOOKUP(B649,[1]Sheet1!$A:$C,3,0)</f>
        <v>11953</v>
      </c>
      <c r="F649" t="s">
        <v>11</v>
      </c>
      <c r="G649" t="s">
        <v>788</v>
      </c>
      <c r="H649" t="s">
        <v>940</v>
      </c>
    </row>
    <row r="650" spans="1:8" x14ac:dyDescent="0.15">
      <c r="A650" t="s">
        <v>28</v>
      </c>
      <c r="B650" t="s">
        <v>1082</v>
      </c>
      <c r="C650" t="s">
        <v>809</v>
      </c>
      <c r="D650" s="128">
        <f>VLOOKUP(B650,[1]Sheet1!$A:$C,3,0)</f>
        <v>7809</v>
      </c>
      <c r="F650" t="s">
        <v>11</v>
      </c>
      <c r="G650" t="s">
        <v>788</v>
      </c>
      <c r="H650" t="s">
        <v>940</v>
      </c>
    </row>
    <row r="651" spans="1:8" x14ac:dyDescent="0.15">
      <c r="A651" t="s">
        <v>28</v>
      </c>
      <c r="B651" t="s">
        <v>1083</v>
      </c>
      <c r="C651" t="s">
        <v>1084</v>
      </c>
      <c r="D651" s="128">
        <f>VLOOKUP(B651,[1]Sheet1!$A:$C,3,0)</f>
        <v>6860</v>
      </c>
      <c r="F651" t="s">
        <v>11</v>
      </c>
      <c r="G651" t="s">
        <v>788</v>
      </c>
      <c r="H651" t="s">
        <v>940</v>
      </c>
    </row>
    <row r="652" spans="1:8" x14ac:dyDescent="0.15">
      <c r="A652" t="s">
        <v>28</v>
      </c>
      <c r="B652" t="s">
        <v>1085</v>
      </c>
      <c r="C652" t="s">
        <v>970</v>
      </c>
      <c r="D652" s="128">
        <f>VLOOKUP(B652,[1]Sheet1!$A:$C,3,0)</f>
        <v>956</v>
      </c>
      <c r="F652" t="s">
        <v>11</v>
      </c>
      <c r="G652" t="s">
        <v>788</v>
      </c>
    </row>
    <row r="653" spans="1:8" x14ac:dyDescent="0.15">
      <c r="A653" t="s">
        <v>28</v>
      </c>
      <c r="B653" t="s">
        <v>1086</v>
      </c>
      <c r="C653" t="s">
        <v>30</v>
      </c>
      <c r="D653" s="128">
        <f>VLOOKUP(B653,[1]Sheet1!$A:$C,3,0)</f>
        <v>5684</v>
      </c>
      <c r="F653" t="s">
        <v>11</v>
      </c>
      <c r="G653" t="s">
        <v>788</v>
      </c>
    </row>
    <row r="654" spans="1:8" x14ac:dyDescent="0.15">
      <c r="A654" t="s">
        <v>28</v>
      </c>
      <c r="B654" t="s">
        <v>1087</v>
      </c>
      <c r="C654" t="s">
        <v>1088</v>
      </c>
      <c r="D654" s="128">
        <f>VLOOKUP(B654,[1]Sheet1!$A:$C,3,0)</f>
        <v>7312</v>
      </c>
      <c r="F654" t="s">
        <v>11</v>
      </c>
      <c r="G654" t="s">
        <v>788</v>
      </c>
      <c r="H654" t="s">
        <v>940</v>
      </c>
    </row>
    <row r="655" spans="1:8" x14ac:dyDescent="0.15">
      <c r="A655" t="s">
        <v>28</v>
      </c>
      <c r="B655" t="s">
        <v>1089</v>
      </c>
      <c r="C655" t="s">
        <v>1090</v>
      </c>
      <c r="D655" s="128">
        <f>VLOOKUP(B655,[1]Sheet1!$A:$C,3,0)</f>
        <v>1806</v>
      </c>
      <c r="F655" t="s">
        <v>11</v>
      </c>
      <c r="G655" t="s">
        <v>788</v>
      </c>
      <c r="H655" t="s">
        <v>940</v>
      </c>
    </row>
    <row r="656" spans="1:8" x14ac:dyDescent="0.15">
      <c r="A656" t="s">
        <v>28</v>
      </c>
      <c r="B656" t="s">
        <v>1091</v>
      </c>
      <c r="C656" t="s">
        <v>390</v>
      </c>
      <c r="D656" s="128">
        <f>VLOOKUP(B656,[1]Sheet1!$A:$C,3,0)</f>
        <v>3280</v>
      </c>
      <c r="F656" t="s">
        <v>11</v>
      </c>
      <c r="G656" t="s">
        <v>788</v>
      </c>
    </row>
    <row r="657" spans="1:8" x14ac:dyDescent="0.15">
      <c r="A657" t="s">
        <v>28</v>
      </c>
      <c r="B657" t="s">
        <v>1092</v>
      </c>
      <c r="C657" t="s">
        <v>1093</v>
      </c>
      <c r="D657" s="128">
        <f>VLOOKUP(B657,[1]Sheet1!$A:$C,3,0)</f>
        <v>3087</v>
      </c>
      <c r="F657" t="s">
        <v>11</v>
      </c>
      <c r="G657" t="s">
        <v>788</v>
      </c>
    </row>
    <row r="658" spans="1:8" x14ac:dyDescent="0.15">
      <c r="A658" t="s">
        <v>28</v>
      </c>
      <c r="B658" t="s">
        <v>1094</v>
      </c>
      <c r="C658" t="s">
        <v>365</v>
      </c>
      <c r="D658" s="128">
        <f>VLOOKUP(B658,[1]Sheet1!$A:$C,3,0)</f>
        <v>245</v>
      </c>
      <c r="F658" t="s">
        <v>11</v>
      </c>
      <c r="G658" t="s">
        <v>788</v>
      </c>
    </row>
    <row r="659" spans="1:8" x14ac:dyDescent="0.15">
      <c r="A659" t="s">
        <v>28</v>
      </c>
      <c r="B659" t="s">
        <v>1095</v>
      </c>
      <c r="C659" t="s">
        <v>365</v>
      </c>
      <c r="D659" s="128">
        <f>VLOOKUP(B659,[1]Sheet1!$A:$C,3,0)</f>
        <v>287</v>
      </c>
      <c r="F659" t="s">
        <v>11</v>
      </c>
      <c r="G659" t="s">
        <v>788</v>
      </c>
    </row>
    <row r="660" spans="1:8" x14ac:dyDescent="0.15">
      <c r="A660" t="s">
        <v>28</v>
      </c>
      <c r="B660" t="s">
        <v>1096</v>
      </c>
      <c r="C660" t="s">
        <v>1097</v>
      </c>
      <c r="D660" s="128">
        <f>VLOOKUP(B660,[1]Sheet1!$A:$C,3,0)</f>
        <v>1201</v>
      </c>
      <c r="F660" t="s">
        <v>11</v>
      </c>
      <c r="G660" t="s">
        <v>788</v>
      </c>
    </row>
    <row r="661" spans="1:8" x14ac:dyDescent="0.15">
      <c r="A661" t="s">
        <v>28</v>
      </c>
      <c r="B661" t="s">
        <v>1098</v>
      </c>
      <c r="C661" t="s">
        <v>1099</v>
      </c>
      <c r="D661" s="128">
        <f>VLOOKUP(B661,[1]Sheet1!$A:$C,3,0)</f>
        <v>921</v>
      </c>
      <c r="F661" t="s">
        <v>11</v>
      </c>
      <c r="G661" t="s">
        <v>788</v>
      </c>
    </row>
    <row r="662" spans="1:8" x14ac:dyDescent="0.15">
      <c r="A662" t="s">
        <v>28</v>
      </c>
      <c r="B662" t="s">
        <v>1100</v>
      </c>
      <c r="C662" t="s">
        <v>1101</v>
      </c>
      <c r="D662" s="128">
        <f>VLOOKUP(B662,[1]Sheet1!$A:$C,3,0)</f>
        <v>1838</v>
      </c>
      <c r="F662" t="s">
        <v>11</v>
      </c>
      <c r="G662" t="s">
        <v>788</v>
      </c>
    </row>
    <row r="663" spans="1:8" x14ac:dyDescent="0.15">
      <c r="A663" t="s">
        <v>28</v>
      </c>
      <c r="B663" t="s">
        <v>1102</v>
      </c>
      <c r="C663" t="s">
        <v>1103</v>
      </c>
      <c r="D663" s="128">
        <f>VLOOKUP(B663,[1]Sheet1!$A:$C,3,0)</f>
        <v>1691</v>
      </c>
      <c r="F663" t="s">
        <v>11</v>
      </c>
      <c r="G663" t="s">
        <v>788</v>
      </c>
    </row>
    <row r="664" spans="1:8" x14ac:dyDescent="0.15">
      <c r="A664" t="s">
        <v>28</v>
      </c>
      <c r="B664" t="s">
        <v>1104</v>
      </c>
      <c r="C664" t="s">
        <v>1061</v>
      </c>
      <c r="D664" s="128">
        <f>VLOOKUP(B664,[1]Sheet1!$A:$C,3,0)</f>
        <v>651</v>
      </c>
      <c r="F664" t="s">
        <v>11</v>
      </c>
      <c r="G664" t="s">
        <v>788</v>
      </c>
    </row>
    <row r="665" spans="1:8" x14ac:dyDescent="0.15">
      <c r="A665" t="s">
        <v>28</v>
      </c>
      <c r="B665" t="s">
        <v>1105</v>
      </c>
      <c r="C665" t="s">
        <v>1106</v>
      </c>
      <c r="D665" s="128">
        <f>VLOOKUP(B665,[1]Sheet1!$A:$C,3,0)</f>
        <v>168</v>
      </c>
      <c r="F665" t="s">
        <v>11</v>
      </c>
      <c r="G665" t="s">
        <v>788</v>
      </c>
    </row>
    <row r="666" spans="1:8" x14ac:dyDescent="0.15">
      <c r="A666" t="s">
        <v>28</v>
      </c>
      <c r="B666" t="s">
        <v>1107</v>
      </c>
      <c r="C666" t="s">
        <v>1108</v>
      </c>
      <c r="D666" s="128">
        <f>VLOOKUP(B666,[1]Sheet1!$A:$C,3,0)</f>
        <v>98</v>
      </c>
      <c r="F666" t="s">
        <v>11</v>
      </c>
      <c r="G666" t="s">
        <v>788</v>
      </c>
    </row>
    <row r="667" spans="1:8" x14ac:dyDescent="0.15">
      <c r="A667" t="s">
        <v>28</v>
      </c>
      <c r="B667" t="s">
        <v>1109</v>
      </c>
      <c r="C667" t="s">
        <v>809</v>
      </c>
      <c r="D667" s="128">
        <f>VLOOKUP(B667,[1]Sheet1!$A:$C,3,0)</f>
        <v>7812</v>
      </c>
      <c r="F667" t="s">
        <v>11</v>
      </c>
      <c r="G667" t="s">
        <v>788</v>
      </c>
      <c r="H667" t="s">
        <v>940</v>
      </c>
    </row>
    <row r="668" spans="1:8" x14ac:dyDescent="0.15">
      <c r="A668" t="s">
        <v>28</v>
      </c>
      <c r="B668" t="s">
        <v>1110</v>
      </c>
      <c r="C668" t="s">
        <v>809</v>
      </c>
      <c r="D668" s="128">
        <f>VLOOKUP(B668,[1]Sheet1!$A:$C,3,0)</f>
        <v>6472</v>
      </c>
      <c r="F668" t="s">
        <v>11</v>
      </c>
      <c r="G668" t="s">
        <v>788</v>
      </c>
      <c r="H668" t="s">
        <v>940</v>
      </c>
    </row>
    <row r="669" spans="1:8" x14ac:dyDescent="0.15">
      <c r="A669" t="s">
        <v>28</v>
      </c>
      <c r="B669" t="s">
        <v>1111</v>
      </c>
      <c r="C669" t="s">
        <v>809</v>
      </c>
      <c r="D669" s="128">
        <f>VLOOKUP(B669,[1]Sheet1!$A:$C,3,0)</f>
        <v>7364</v>
      </c>
      <c r="F669" t="s">
        <v>11</v>
      </c>
      <c r="G669" t="s">
        <v>788</v>
      </c>
      <c r="H669" t="s">
        <v>940</v>
      </c>
    </row>
    <row r="670" spans="1:8" x14ac:dyDescent="0.15">
      <c r="A670" t="s">
        <v>28</v>
      </c>
      <c r="B670" t="s">
        <v>1112</v>
      </c>
      <c r="C670" t="s">
        <v>809</v>
      </c>
      <c r="D670" s="128">
        <f>VLOOKUP(B670,[1]Sheet1!$A:$C,3,0)</f>
        <v>8820</v>
      </c>
      <c r="F670" t="s">
        <v>11</v>
      </c>
      <c r="G670" t="s">
        <v>788</v>
      </c>
      <c r="H670" t="s">
        <v>940</v>
      </c>
    </row>
    <row r="671" spans="1:8" x14ac:dyDescent="0.15">
      <c r="A671" t="s">
        <v>28</v>
      </c>
      <c r="B671" t="s">
        <v>21</v>
      </c>
      <c r="C671" t="s">
        <v>22</v>
      </c>
      <c r="D671" s="128">
        <f>VLOOKUP(B671,[1]Sheet1!$A:$C,3,0)</f>
        <v>2538</v>
      </c>
      <c r="F671" t="s">
        <v>11</v>
      </c>
      <c r="G671" t="s">
        <v>788</v>
      </c>
      <c r="H671" t="s">
        <v>575</v>
      </c>
    </row>
    <row r="672" spans="1:8" x14ac:dyDescent="0.15">
      <c r="A672" t="s">
        <v>28</v>
      </c>
      <c r="B672" t="s">
        <v>96</v>
      </c>
      <c r="C672" t="s">
        <v>97</v>
      </c>
      <c r="D672" s="128">
        <f>VLOOKUP(B672,[1]Sheet1!$A:$C,3,0)</f>
        <v>3087</v>
      </c>
      <c r="F672" t="s">
        <v>11</v>
      </c>
      <c r="G672" t="s">
        <v>788</v>
      </c>
      <c r="H672" t="s">
        <v>575</v>
      </c>
    </row>
    <row r="673" spans="1:8" x14ac:dyDescent="0.15">
      <c r="A673" t="s">
        <v>28</v>
      </c>
      <c r="B673" t="s">
        <v>1113</v>
      </c>
      <c r="C673" t="s">
        <v>1114</v>
      </c>
      <c r="D673" s="128">
        <f>VLOOKUP(B673,[1]Sheet1!$A:$C,3,0)</f>
        <v>3028</v>
      </c>
      <c r="F673" t="s">
        <v>11</v>
      </c>
      <c r="G673" t="s">
        <v>788</v>
      </c>
      <c r="H673" t="s">
        <v>575</v>
      </c>
    </row>
    <row r="674" spans="1:8" x14ac:dyDescent="0.15">
      <c r="A674" t="s">
        <v>28</v>
      </c>
      <c r="B674" t="s">
        <v>1115</v>
      </c>
      <c r="C674" t="s">
        <v>1116</v>
      </c>
      <c r="D674" s="128">
        <f>VLOOKUP(B674,[1]Sheet1!$A:$C,3,0)</f>
        <v>7350</v>
      </c>
      <c r="F674" t="s">
        <v>11</v>
      </c>
      <c r="G674" t="s">
        <v>788</v>
      </c>
      <c r="H674" t="s">
        <v>940</v>
      </c>
    </row>
    <row r="675" spans="1:8" x14ac:dyDescent="0.15">
      <c r="A675" t="s">
        <v>28</v>
      </c>
      <c r="B675" t="s">
        <v>1117</v>
      </c>
      <c r="C675" t="s">
        <v>445</v>
      </c>
      <c r="D675" s="128">
        <f>VLOOKUP(B675,[1]Sheet1!$A:$C,3,0)</f>
        <v>312</v>
      </c>
      <c r="F675" t="s">
        <v>11</v>
      </c>
      <c r="G675" t="s">
        <v>788</v>
      </c>
      <c r="H675" t="s">
        <v>638</v>
      </c>
    </row>
    <row r="676" spans="1:8" x14ac:dyDescent="0.15">
      <c r="A676" t="s">
        <v>28</v>
      </c>
      <c r="B676" t="s">
        <v>1118</v>
      </c>
      <c r="C676" t="s">
        <v>443</v>
      </c>
      <c r="D676" s="128">
        <f>VLOOKUP(B676,[1]Sheet1!$A:$C,3,0)</f>
        <v>312</v>
      </c>
      <c r="F676" t="s">
        <v>11</v>
      </c>
      <c r="G676" t="s">
        <v>788</v>
      </c>
    </row>
    <row r="677" spans="1:8" x14ac:dyDescent="0.15">
      <c r="A677" t="s">
        <v>28</v>
      </c>
      <c r="B677" t="s">
        <v>1119</v>
      </c>
      <c r="C677" t="s">
        <v>1120</v>
      </c>
      <c r="D677" s="128">
        <f>VLOOKUP(B677,[1]Sheet1!$A:$C,3,0)</f>
        <v>8404</v>
      </c>
      <c r="F677" t="s">
        <v>11</v>
      </c>
      <c r="G677" t="s">
        <v>788</v>
      </c>
      <c r="H677" t="s">
        <v>940</v>
      </c>
    </row>
    <row r="678" spans="1:8" x14ac:dyDescent="0.15">
      <c r="A678" t="s">
        <v>28</v>
      </c>
      <c r="B678" t="s">
        <v>1121</v>
      </c>
      <c r="C678" t="s">
        <v>1122</v>
      </c>
      <c r="D678" s="128">
        <f>VLOOKUP(B678,[1]Sheet1!$A:$C,3,0)</f>
        <v>8978</v>
      </c>
      <c r="F678" t="s">
        <v>11</v>
      </c>
      <c r="G678" t="s">
        <v>788</v>
      </c>
      <c r="H678" t="s">
        <v>940</v>
      </c>
    </row>
    <row r="679" spans="1:8" x14ac:dyDescent="0.15">
      <c r="A679" t="s">
        <v>28</v>
      </c>
      <c r="B679" t="s">
        <v>1123</v>
      </c>
      <c r="C679" t="s">
        <v>1124</v>
      </c>
      <c r="D679" s="128">
        <f>VLOOKUP(B679,[1]Sheet1!$A:$C,3,0)</f>
        <v>6472</v>
      </c>
      <c r="F679" t="s">
        <v>11</v>
      </c>
      <c r="G679" t="s">
        <v>788</v>
      </c>
      <c r="H679" t="s">
        <v>940</v>
      </c>
    </row>
    <row r="680" spans="1:8" x14ac:dyDescent="0.15">
      <c r="A680" t="s">
        <v>28</v>
      </c>
      <c r="B680" t="s">
        <v>1125</v>
      </c>
      <c r="C680" t="s">
        <v>809</v>
      </c>
      <c r="D680" s="128">
        <f>VLOOKUP(B680,[1]Sheet1!$A:$C,3,0)</f>
        <v>7130</v>
      </c>
      <c r="F680" t="s">
        <v>11</v>
      </c>
      <c r="G680" t="s">
        <v>788</v>
      </c>
      <c r="H680" t="s">
        <v>940</v>
      </c>
    </row>
    <row r="681" spans="1:8" x14ac:dyDescent="0.15">
      <c r="A681" t="s">
        <v>28</v>
      </c>
      <c r="B681" t="s">
        <v>1126</v>
      </c>
      <c r="C681" t="s">
        <v>809</v>
      </c>
      <c r="D681" s="128">
        <f>VLOOKUP(B681,[1]Sheet1!$A:$C,3,0)</f>
        <v>7578</v>
      </c>
      <c r="F681" t="s">
        <v>11</v>
      </c>
      <c r="G681" t="s">
        <v>788</v>
      </c>
      <c r="H681" t="s">
        <v>940</v>
      </c>
    </row>
    <row r="682" spans="1:8" x14ac:dyDescent="0.15">
      <c r="A682" t="s">
        <v>28</v>
      </c>
      <c r="B682" t="s">
        <v>1127</v>
      </c>
      <c r="C682" t="s">
        <v>1128</v>
      </c>
      <c r="D682" s="128">
        <f>VLOOKUP(B682,[1]Sheet1!$A:$C,3,0)</f>
        <v>550</v>
      </c>
      <c r="F682" t="s">
        <v>11</v>
      </c>
      <c r="G682" t="s">
        <v>788</v>
      </c>
      <c r="H682" t="s">
        <v>877</v>
      </c>
    </row>
    <row r="683" spans="1:8" x14ac:dyDescent="0.15">
      <c r="A683" t="s">
        <v>28</v>
      </c>
      <c r="B683" t="s">
        <v>1129</v>
      </c>
      <c r="C683" t="s">
        <v>809</v>
      </c>
      <c r="D683" s="128">
        <f>VLOOKUP(B683,[1]Sheet1!$A:$C,3,0)</f>
        <v>6920</v>
      </c>
      <c r="F683" t="s">
        <v>11</v>
      </c>
      <c r="G683" t="s">
        <v>788</v>
      </c>
      <c r="H683" t="s">
        <v>940</v>
      </c>
    </row>
    <row r="684" spans="1:8" x14ac:dyDescent="0.15">
      <c r="A684" t="s">
        <v>28</v>
      </c>
      <c r="B684" t="s">
        <v>1130</v>
      </c>
      <c r="C684" t="s">
        <v>817</v>
      </c>
      <c r="D684" s="128">
        <f>VLOOKUP(B684,[1]Sheet1!$A:$C,3,0)</f>
        <v>4302</v>
      </c>
      <c r="F684" t="s">
        <v>11</v>
      </c>
      <c r="G684" t="s">
        <v>788</v>
      </c>
    </row>
    <row r="685" spans="1:8" x14ac:dyDescent="0.15">
      <c r="A685" t="s">
        <v>28</v>
      </c>
      <c r="B685" t="s">
        <v>530</v>
      </c>
      <c r="C685" t="s">
        <v>531</v>
      </c>
      <c r="D685" s="128">
        <f>VLOOKUP(B685,[1]Sheet1!$A:$C,3,0)</f>
        <v>2205</v>
      </c>
      <c r="F685" t="s">
        <v>11</v>
      </c>
      <c r="G685" t="s">
        <v>788</v>
      </c>
    </row>
    <row r="686" spans="1:8" x14ac:dyDescent="0.15">
      <c r="A686" t="s">
        <v>28</v>
      </c>
      <c r="B686" t="s">
        <v>1131</v>
      </c>
      <c r="C686" t="s">
        <v>36</v>
      </c>
      <c r="D686" s="128">
        <f>VLOOKUP(B686,[1]Sheet1!$A:$C,3,0)</f>
        <v>466</v>
      </c>
      <c r="F686" t="s">
        <v>11</v>
      </c>
      <c r="G686" t="s">
        <v>788</v>
      </c>
      <c r="H686" t="s">
        <v>820</v>
      </c>
    </row>
    <row r="687" spans="1:8" x14ac:dyDescent="0.15">
      <c r="A687" t="s">
        <v>28</v>
      </c>
      <c r="B687" t="s">
        <v>1132</v>
      </c>
      <c r="C687" t="s">
        <v>1133</v>
      </c>
      <c r="D687" s="128">
        <f>VLOOKUP(B687,[1]Sheet1!$A:$C,3,0)</f>
        <v>487</v>
      </c>
      <c r="F687" t="s">
        <v>11</v>
      </c>
      <c r="G687" t="s">
        <v>788</v>
      </c>
    </row>
    <row r="688" spans="1:8" x14ac:dyDescent="0.15">
      <c r="A688" t="s">
        <v>28</v>
      </c>
      <c r="B688" t="s">
        <v>1134</v>
      </c>
      <c r="C688" t="s">
        <v>1135</v>
      </c>
      <c r="D688" s="128">
        <f>VLOOKUP(B688,[1]Sheet1!$A:$C,3,0)</f>
        <v>112</v>
      </c>
      <c r="F688" t="s">
        <v>11</v>
      </c>
      <c r="G688" t="s">
        <v>788</v>
      </c>
    </row>
    <row r="689" spans="1:7" x14ac:dyDescent="0.15">
      <c r="A689" t="s">
        <v>28</v>
      </c>
      <c r="B689" t="s">
        <v>1136</v>
      </c>
      <c r="C689" t="s">
        <v>1137</v>
      </c>
      <c r="D689" s="128">
        <f>VLOOKUP(B689,[1]Sheet1!$A:$C,3,0)</f>
        <v>130</v>
      </c>
      <c r="F689" t="s">
        <v>11</v>
      </c>
      <c r="G689" t="s">
        <v>788</v>
      </c>
    </row>
    <row r="690" spans="1:7" x14ac:dyDescent="0.15">
      <c r="A690" t="s">
        <v>28</v>
      </c>
      <c r="B690" t="s">
        <v>1138</v>
      </c>
      <c r="C690" t="s">
        <v>1139</v>
      </c>
      <c r="D690" s="128">
        <f>VLOOKUP(B690,[1]Sheet1!$A:$C,3,0)</f>
        <v>144</v>
      </c>
      <c r="F690" t="s">
        <v>11</v>
      </c>
      <c r="G690" t="s">
        <v>788</v>
      </c>
    </row>
    <row r="691" spans="1:7" x14ac:dyDescent="0.15">
      <c r="A691" t="s">
        <v>28</v>
      </c>
      <c r="B691" t="s">
        <v>1140</v>
      </c>
      <c r="C691" t="s">
        <v>1139</v>
      </c>
      <c r="D691" s="128">
        <f>VLOOKUP(B691,[1]Sheet1!$A:$C,3,0)</f>
        <v>147</v>
      </c>
      <c r="F691" t="s">
        <v>11</v>
      </c>
      <c r="G691" t="s">
        <v>788</v>
      </c>
    </row>
    <row r="692" spans="1:7" x14ac:dyDescent="0.15">
      <c r="A692" t="s">
        <v>28</v>
      </c>
      <c r="B692" t="s">
        <v>1141</v>
      </c>
      <c r="C692" t="s">
        <v>1142</v>
      </c>
      <c r="D692" s="128">
        <f>VLOOKUP(B692,[1]Sheet1!$A:$C,3,0)</f>
        <v>140</v>
      </c>
      <c r="F692" t="s">
        <v>11</v>
      </c>
      <c r="G692" t="s">
        <v>788</v>
      </c>
    </row>
    <row r="693" spans="1:7" x14ac:dyDescent="0.15">
      <c r="A693" t="s">
        <v>28</v>
      </c>
      <c r="B693" t="s">
        <v>1143</v>
      </c>
      <c r="C693" t="s">
        <v>1144</v>
      </c>
      <c r="D693" s="128">
        <f>VLOOKUP(B693,[1]Sheet1!$A:$C,3,0)</f>
        <v>151</v>
      </c>
      <c r="F693" t="s">
        <v>11</v>
      </c>
      <c r="G693" t="s">
        <v>788</v>
      </c>
    </row>
    <row r="694" spans="1:7" x14ac:dyDescent="0.15">
      <c r="A694" t="s">
        <v>28</v>
      </c>
      <c r="B694" t="s">
        <v>1145</v>
      </c>
      <c r="C694" t="s">
        <v>1057</v>
      </c>
      <c r="D694" s="128">
        <f>VLOOKUP(B694,[1]Sheet1!$A:$C,3,0)</f>
        <v>333</v>
      </c>
      <c r="F694" t="s">
        <v>11</v>
      </c>
      <c r="G694" t="s">
        <v>788</v>
      </c>
    </row>
    <row r="695" spans="1:7" x14ac:dyDescent="0.15">
      <c r="A695" t="s">
        <v>28</v>
      </c>
      <c r="B695" t="s">
        <v>1146</v>
      </c>
      <c r="C695" t="s">
        <v>813</v>
      </c>
      <c r="D695" s="128">
        <f>VLOOKUP(B695,[1]Sheet1!$A:$C,3,0)</f>
        <v>84</v>
      </c>
      <c r="F695" t="s">
        <v>11</v>
      </c>
      <c r="G695" t="s">
        <v>788</v>
      </c>
    </row>
    <row r="696" spans="1:7" x14ac:dyDescent="0.15">
      <c r="A696" t="s">
        <v>28</v>
      </c>
      <c r="B696" t="s">
        <v>1147</v>
      </c>
      <c r="C696" t="s">
        <v>1148</v>
      </c>
      <c r="D696" s="128">
        <f>VLOOKUP(B696,[1]Sheet1!$A:$C,3,0)</f>
        <v>427</v>
      </c>
      <c r="F696" t="s">
        <v>11</v>
      </c>
      <c r="G696" t="s">
        <v>788</v>
      </c>
    </row>
    <row r="697" spans="1:7" x14ac:dyDescent="0.15">
      <c r="A697" t="s">
        <v>28</v>
      </c>
      <c r="B697" t="s">
        <v>1149</v>
      </c>
      <c r="C697" t="s">
        <v>1150</v>
      </c>
      <c r="D697" s="128">
        <f>VLOOKUP(B697,[1]Sheet1!$A:$C,3,0)</f>
        <v>508</v>
      </c>
      <c r="F697" t="s">
        <v>11</v>
      </c>
      <c r="G697" t="s">
        <v>788</v>
      </c>
    </row>
    <row r="698" spans="1:7" x14ac:dyDescent="0.15">
      <c r="A698" t="s">
        <v>28</v>
      </c>
      <c r="B698" t="s">
        <v>1151</v>
      </c>
      <c r="C698" t="s">
        <v>1152</v>
      </c>
      <c r="D698" s="128">
        <f>VLOOKUP(B698,[1]Sheet1!$A:$C,3,0)</f>
        <v>970</v>
      </c>
      <c r="F698" t="s">
        <v>11</v>
      </c>
      <c r="G698" t="s">
        <v>788</v>
      </c>
    </row>
    <row r="699" spans="1:7" x14ac:dyDescent="0.15">
      <c r="A699" t="s">
        <v>28</v>
      </c>
      <c r="B699" t="s">
        <v>1153</v>
      </c>
      <c r="C699" t="s">
        <v>1154</v>
      </c>
      <c r="D699" s="128">
        <f>VLOOKUP(B699,[1]Sheet1!$A:$C,3,0)</f>
        <v>84</v>
      </c>
      <c r="F699" t="s">
        <v>11</v>
      </c>
      <c r="G699" t="s">
        <v>788</v>
      </c>
    </row>
    <row r="700" spans="1:7" x14ac:dyDescent="0.15">
      <c r="A700" t="s">
        <v>28</v>
      </c>
      <c r="B700" t="s">
        <v>1155</v>
      </c>
      <c r="C700" t="s">
        <v>1156</v>
      </c>
      <c r="D700" s="128">
        <f>VLOOKUP(B700,[1]Sheet1!$A:$C,3,0)</f>
        <v>1582</v>
      </c>
      <c r="F700" t="s">
        <v>11</v>
      </c>
      <c r="G700" t="s">
        <v>788</v>
      </c>
    </row>
    <row r="701" spans="1:7" x14ac:dyDescent="0.15">
      <c r="A701" t="s">
        <v>28</v>
      </c>
      <c r="B701" t="s">
        <v>1157</v>
      </c>
      <c r="C701" t="s">
        <v>1158</v>
      </c>
      <c r="D701" s="128">
        <f>VLOOKUP(B701,[1]Sheet1!$A:$C,3,0)</f>
        <v>2279</v>
      </c>
      <c r="F701" t="s">
        <v>11</v>
      </c>
      <c r="G701" t="s">
        <v>788</v>
      </c>
    </row>
    <row r="702" spans="1:7" x14ac:dyDescent="0.15">
      <c r="A702" t="s">
        <v>28</v>
      </c>
      <c r="B702" t="s">
        <v>1159</v>
      </c>
      <c r="C702" t="s">
        <v>74</v>
      </c>
      <c r="D702" s="128">
        <f>VLOOKUP(B702,[1]Sheet1!$A:$C,3,0)</f>
        <v>7357</v>
      </c>
      <c r="F702" t="s">
        <v>11</v>
      </c>
      <c r="G702" t="s">
        <v>788</v>
      </c>
    </row>
    <row r="703" spans="1:7" x14ac:dyDescent="0.15">
      <c r="A703" t="s">
        <v>28</v>
      </c>
      <c r="B703" t="s">
        <v>114</v>
      </c>
      <c r="C703" t="s">
        <v>30</v>
      </c>
      <c r="D703" s="128">
        <f>VLOOKUP(B703,[1]Sheet1!$A:$C,3,0)</f>
        <v>6321</v>
      </c>
      <c r="F703" t="s">
        <v>11</v>
      </c>
      <c r="G703" t="s">
        <v>788</v>
      </c>
    </row>
    <row r="704" spans="1:7" x14ac:dyDescent="0.15">
      <c r="A704" t="s">
        <v>28</v>
      </c>
      <c r="B704" t="s">
        <v>1160</v>
      </c>
      <c r="C704" t="s">
        <v>1161</v>
      </c>
      <c r="D704" s="128">
        <f>VLOOKUP(B704,[1]Sheet1!$A:$C,3,0)</f>
        <v>7581</v>
      </c>
      <c r="F704" t="s">
        <v>11</v>
      </c>
      <c r="G704" t="s">
        <v>788</v>
      </c>
    </row>
    <row r="705" spans="1:7" x14ac:dyDescent="0.15">
      <c r="A705" t="s">
        <v>28</v>
      </c>
      <c r="B705" t="s">
        <v>1162</v>
      </c>
      <c r="C705" t="s">
        <v>1161</v>
      </c>
      <c r="D705" s="128">
        <f>VLOOKUP(B705,[1]Sheet1!$A:$C,3,0)</f>
        <v>8005</v>
      </c>
      <c r="F705" t="s">
        <v>11</v>
      </c>
      <c r="G705" t="s">
        <v>788</v>
      </c>
    </row>
    <row r="706" spans="1:7" x14ac:dyDescent="0.15">
      <c r="A706" t="s">
        <v>28</v>
      </c>
      <c r="B706" t="s">
        <v>128</v>
      </c>
      <c r="C706" t="s">
        <v>30</v>
      </c>
      <c r="D706" s="128">
        <f>VLOOKUP(B706,[1]Sheet1!$A:$C,3,0)</f>
        <v>5506</v>
      </c>
      <c r="F706" t="s">
        <v>11</v>
      </c>
      <c r="G706" t="s">
        <v>788</v>
      </c>
    </row>
    <row r="707" spans="1:7" x14ac:dyDescent="0.15">
      <c r="A707" t="s">
        <v>28</v>
      </c>
      <c r="B707" t="s">
        <v>1163</v>
      </c>
      <c r="C707" t="s">
        <v>107</v>
      </c>
      <c r="D707" s="128">
        <f>VLOOKUP(B707,[1]Sheet1!$A:$C,3,0)</f>
        <v>8677</v>
      </c>
      <c r="F707" t="s">
        <v>11</v>
      </c>
      <c r="G707" t="s">
        <v>788</v>
      </c>
    </row>
    <row r="708" spans="1:7" x14ac:dyDescent="0.15">
      <c r="A708" t="s">
        <v>28</v>
      </c>
      <c r="B708" t="s">
        <v>1164</v>
      </c>
      <c r="C708" t="s">
        <v>107</v>
      </c>
      <c r="D708" s="128">
        <f>VLOOKUP(B708,[1]Sheet1!$A:$C,3,0)</f>
        <v>3063</v>
      </c>
      <c r="F708" t="s">
        <v>11</v>
      </c>
      <c r="G708" t="s">
        <v>788</v>
      </c>
    </row>
    <row r="709" spans="1:7" x14ac:dyDescent="0.15">
      <c r="A709" t="s">
        <v>28</v>
      </c>
      <c r="B709" t="s">
        <v>1165</v>
      </c>
      <c r="C709" t="s">
        <v>110</v>
      </c>
      <c r="D709" s="128">
        <f>VLOOKUP(B709,[1]Sheet1!$A:$C,3,0)</f>
        <v>1278</v>
      </c>
      <c r="F709" t="s">
        <v>11</v>
      </c>
      <c r="G709" t="s">
        <v>788</v>
      </c>
    </row>
    <row r="710" spans="1:7" x14ac:dyDescent="0.15">
      <c r="A710" t="s">
        <v>28</v>
      </c>
      <c r="B710" t="s">
        <v>1166</v>
      </c>
      <c r="C710" t="s">
        <v>110</v>
      </c>
      <c r="D710" s="128">
        <f>VLOOKUP(B710,[1]Sheet1!$A:$C,3,0)</f>
        <v>1551</v>
      </c>
      <c r="F710" t="s">
        <v>11</v>
      </c>
      <c r="G710" t="s">
        <v>788</v>
      </c>
    </row>
    <row r="711" spans="1:7" x14ac:dyDescent="0.15">
      <c r="A711" t="s">
        <v>28</v>
      </c>
      <c r="B711" t="s">
        <v>1167</v>
      </c>
      <c r="C711" t="s">
        <v>111</v>
      </c>
      <c r="D711" s="128">
        <f>VLOOKUP(B711,[1]Sheet1!$A:$C,3,0)</f>
        <v>1733</v>
      </c>
      <c r="F711" t="s">
        <v>11</v>
      </c>
      <c r="G711" t="s">
        <v>788</v>
      </c>
    </row>
    <row r="712" spans="1:7" x14ac:dyDescent="0.15">
      <c r="A712" t="s">
        <v>28</v>
      </c>
      <c r="B712" t="s">
        <v>1168</v>
      </c>
      <c r="C712" t="s">
        <v>111</v>
      </c>
      <c r="D712" s="128">
        <f>VLOOKUP(B712,[1]Sheet1!$A:$C,3,0)</f>
        <v>1733</v>
      </c>
      <c r="F712" t="s">
        <v>11</v>
      </c>
      <c r="G712" t="s">
        <v>788</v>
      </c>
    </row>
    <row r="713" spans="1:7" x14ac:dyDescent="0.15">
      <c r="A713" t="s">
        <v>28</v>
      </c>
      <c r="B713" t="s">
        <v>1169</v>
      </c>
      <c r="C713" t="s">
        <v>111</v>
      </c>
      <c r="D713" s="128">
        <f>VLOOKUP(B713,[1]Sheet1!$A:$C,3,0)</f>
        <v>1733</v>
      </c>
      <c r="F713" t="s">
        <v>11</v>
      </c>
      <c r="G713" t="s">
        <v>788</v>
      </c>
    </row>
    <row r="714" spans="1:7" x14ac:dyDescent="0.15">
      <c r="A714" t="s">
        <v>28</v>
      </c>
      <c r="B714" t="s">
        <v>1170</v>
      </c>
      <c r="C714" t="s">
        <v>817</v>
      </c>
      <c r="D714" s="128">
        <f>VLOOKUP(B714,[1]Sheet1!$A:$C,3,0)</f>
        <v>3500</v>
      </c>
      <c r="F714" t="s">
        <v>11</v>
      </c>
      <c r="G714" t="s">
        <v>788</v>
      </c>
    </row>
    <row r="715" spans="1:7" x14ac:dyDescent="0.15">
      <c r="A715" t="s">
        <v>28</v>
      </c>
      <c r="B715" t="s">
        <v>1171</v>
      </c>
      <c r="C715" t="s">
        <v>1172</v>
      </c>
      <c r="D715" s="128">
        <f>VLOOKUP(B715,[1]Sheet1!$A:$C,3,0)</f>
        <v>886</v>
      </c>
      <c r="F715" t="s">
        <v>11</v>
      </c>
      <c r="G715" t="s">
        <v>788</v>
      </c>
    </row>
    <row r="716" spans="1:7" x14ac:dyDescent="0.15">
      <c r="A716" t="s">
        <v>28</v>
      </c>
      <c r="B716" t="s">
        <v>1173</v>
      </c>
      <c r="C716" t="s">
        <v>1174</v>
      </c>
      <c r="D716" s="128">
        <f>VLOOKUP(B716,[1]Sheet1!$A:$C,3,0)</f>
        <v>1187</v>
      </c>
      <c r="F716" t="s">
        <v>11</v>
      </c>
      <c r="G716" t="s">
        <v>788</v>
      </c>
    </row>
    <row r="717" spans="1:7" x14ac:dyDescent="0.15">
      <c r="A717" t="s">
        <v>28</v>
      </c>
      <c r="B717" t="s">
        <v>1175</v>
      </c>
      <c r="C717" t="s">
        <v>1176</v>
      </c>
      <c r="D717" s="128">
        <f>VLOOKUP(B717,[1]Sheet1!$A:$C,3,0)</f>
        <v>998</v>
      </c>
      <c r="F717" t="s">
        <v>11</v>
      </c>
      <c r="G717" t="s">
        <v>788</v>
      </c>
    </row>
    <row r="718" spans="1:7" x14ac:dyDescent="0.15">
      <c r="A718" t="s">
        <v>28</v>
      </c>
      <c r="B718" t="s">
        <v>1177</v>
      </c>
      <c r="C718" t="s">
        <v>809</v>
      </c>
      <c r="D718" s="128">
        <f>VLOOKUP(B718,[1]Sheet1!$A:$C,3,0)</f>
        <v>4081</v>
      </c>
      <c r="F718" t="s">
        <v>11</v>
      </c>
      <c r="G718" t="s">
        <v>788</v>
      </c>
    </row>
    <row r="719" spans="1:7" x14ac:dyDescent="0.15">
      <c r="A719" t="s">
        <v>28</v>
      </c>
      <c r="B719" t="s">
        <v>1178</v>
      </c>
      <c r="C719" t="s">
        <v>1179</v>
      </c>
      <c r="D719" s="128">
        <f>VLOOKUP(B719,[1]Sheet1!$A:$C,3,0)</f>
        <v>546</v>
      </c>
      <c r="F719" t="s">
        <v>11</v>
      </c>
      <c r="G719" t="s">
        <v>788</v>
      </c>
    </row>
    <row r="720" spans="1:7" x14ac:dyDescent="0.15">
      <c r="A720" t="s">
        <v>28</v>
      </c>
      <c r="B720" t="s">
        <v>1180</v>
      </c>
      <c r="C720" t="s">
        <v>1181</v>
      </c>
      <c r="D720" s="128">
        <f>VLOOKUP(B720,[1]Sheet1!$A:$C,3,0)</f>
        <v>7235</v>
      </c>
      <c r="F720" t="s">
        <v>11</v>
      </c>
      <c r="G720" t="s">
        <v>788</v>
      </c>
    </row>
    <row r="721" spans="1:8" x14ac:dyDescent="0.15">
      <c r="A721" t="s">
        <v>28</v>
      </c>
      <c r="B721" t="s">
        <v>1182</v>
      </c>
      <c r="C721" t="s">
        <v>1181</v>
      </c>
      <c r="D721" s="128">
        <f>VLOOKUP(B721,[1]Sheet1!$A:$C,3,0)</f>
        <v>8558</v>
      </c>
      <c r="F721" t="s">
        <v>11</v>
      </c>
      <c r="G721" t="s">
        <v>788</v>
      </c>
    </row>
    <row r="722" spans="1:8" x14ac:dyDescent="0.15">
      <c r="A722" t="s">
        <v>28</v>
      </c>
      <c r="B722" t="s">
        <v>1183</v>
      </c>
      <c r="C722" t="s">
        <v>1181</v>
      </c>
      <c r="D722" s="128">
        <f>VLOOKUP(B722,[1]Sheet1!$A:$C,3,0)</f>
        <v>2821</v>
      </c>
      <c r="F722" t="s">
        <v>11</v>
      </c>
      <c r="G722" t="s">
        <v>788</v>
      </c>
    </row>
    <row r="723" spans="1:8" x14ac:dyDescent="0.15">
      <c r="A723" t="s">
        <v>28</v>
      </c>
      <c r="B723" t="s">
        <v>1184</v>
      </c>
      <c r="C723" t="s">
        <v>1181</v>
      </c>
      <c r="D723" s="128">
        <f>VLOOKUP(B723,[1]Sheet1!$A:$C,3,0)</f>
        <v>2296</v>
      </c>
      <c r="F723" t="s">
        <v>11</v>
      </c>
      <c r="G723" t="s">
        <v>788</v>
      </c>
    </row>
    <row r="724" spans="1:8" x14ac:dyDescent="0.15">
      <c r="A724" t="s">
        <v>28</v>
      </c>
      <c r="B724" t="s">
        <v>1185</v>
      </c>
      <c r="C724" t="s">
        <v>171</v>
      </c>
      <c r="D724" s="128">
        <f>VLOOKUP(B724,[1]Sheet1!$A:$C,3,0)</f>
        <v>15554</v>
      </c>
      <c r="F724" t="s">
        <v>11</v>
      </c>
      <c r="G724" t="s">
        <v>788</v>
      </c>
    </row>
    <row r="725" spans="1:8" x14ac:dyDescent="0.15">
      <c r="A725" t="s">
        <v>28</v>
      </c>
      <c r="B725" t="s">
        <v>1186</v>
      </c>
      <c r="C725" t="s">
        <v>387</v>
      </c>
      <c r="D725" s="128">
        <f>VLOOKUP(B725,[1]Sheet1!$A:$C,3,0)</f>
        <v>1817</v>
      </c>
      <c r="F725" t="s">
        <v>11</v>
      </c>
      <c r="G725" t="s">
        <v>788</v>
      </c>
    </row>
    <row r="726" spans="1:8" x14ac:dyDescent="0.15">
      <c r="A726" t="s">
        <v>28</v>
      </c>
      <c r="B726" t="s">
        <v>1187</v>
      </c>
      <c r="C726" t="s">
        <v>1188</v>
      </c>
      <c r="D726" s="128">
        <f>VLOOKUP(B726,[1]Sheet1!$A:$C,3,0)</f>
        <v>655</v>
      </c>
      <c r="F726" t="s">
        <v>11</v>
      </c>
      <c r="G726" t="s">
        <v>788</v>
      </c>
    </row>
    <row r="727" spans="1:8" x14ac:dyDescent="0.15">
      <c r="A727" t="s">
        <v>28</v>
      </c>
      <c r="B727" t="s">
        <v>1189</v>
      </c>
      <c r="C727" t="s">
        <v>1190</v>
      </c>
      <c r="D727" s="128">
        <f>VLOOKUP(B727,[1]Sheet1!$A:$C,3,0)</f>
        <v>312</v>
      </c>
      <c r="F727" t="s">
        <v>11</v>
      </c>
      <c r="G727" t="s">
        <v>788</v>
      </c>
    </row>
    <row r="728" spans="1:8" x14ac:dyDescent="0.15">
      <c r="A728" t="s">
        <v>28</v>
      </c>
      <c r="B728" t="s">
        <v>1191</v>
      </c>
      <c r="C728" t="s">
        <v>1192</v>
      </c>
      <c r="D728" s="128">
        <f>VLOOKUP(B728,[1]Sheet1!$A:$C,3,0)</f>
        <v>697</v>
      </c>
      <c r="F728" t="s">
        <v>11</v>
      </c>
      <c r="G728" t="s">
        <v>788</v>
      </c>
    </row>
    <row r="729" spans="1:8" x14ac:dyDescent="0.15">
      <c r="A729" t="s">
        <v>28</v>
      </c>
      <c r="B729" t="s">
        <v>1193</v>
      </c>
      <c r="C729" t="s">
        <v>1194</v>
      </c>
      <c r="D729" s="128">
        <f>VLOOKUP(B729,[1]Sheet1!$A:$C,3,0)</f>
        <v>347</v>
      </c>
      <c r="F729" t="s">
        <v>11</v>
      </c>
      <c r="G729" t="s">
        <v>788</v>
      </c>
    </row>
    <row r="730" spans="1:8" x14ac:dyDescent="0.15">
      <c r="A730" t="s">
        <v>28</v>
      </c>
      <c r="B730" t="s">
        <v>1195</v>
      </c>
      <c r="C730" t="s">
        <v>1196</v>
      </c>
      <c r="D730" s="128">
        <f>VLOOKUP(B730,[1]Sheet1!$A:$C,3,0)</f>
        <v>13122</v>
      </c>
      <c r="F730" t="s">
        <v>11</v>
      </c>
      <c r="G730" t="s">
        <v>788</v>
      </c>
    </row>
    <row r="731" spans="1:8" x14ac:dyDescent="0.15">
      <c r="A731" t="s">
        <v>28</v>
      </c>
      <c r="B731" t="s">
        <v>1197</v>
      </c>
      <c r="C731" t="s">
        <v>1198</v>
      </c>
      <c r="D731" s="128">
        <f>VLOOKUP(B731,[1]Sheet1!$A:$C,3,0)</f>
        <v>20867</v>
      </c>
      <c r="F731" t="s">
        <v>11</v>
      </c>
      <c r="G731" t="s">
        <v>788</v>
      </c>
    </row>
    <row r="732" spans="1:8" x14ac:dyDescent="0.15">
      <c r="A732" t="s">
        <v>28</v>
      </c>
      <c r="B732" t="s">
        <v>1199</v>
      </c>
      <c r="C732" t="s">
        <v>445</v>
      </c>
      <c r="D732" s="128">
        <f>VLOOKUP(B732,[1]Sheet1!$A:$C,3,0)</f>
        <v>105</v>
      </c>
      <c r="F732" t="s">
        <v>11</v>
      </c>
      <c r="G732" t="s">
        <v>788</v>
      </c>
      <c r="H732" t="s">
        <v>868</v>
      </c>
    </row>
    <row r="733" spans="1:8" x14ac:dyDescent="0.15">
      <c r="A733" t="s">
        <v>28</v>
      </c>
      <c r="B733" t="s">
        <v>1200</v>
      </c>
      <c r="C733" t="s">
        <v>443</v>
      </c>
      <c r="D733" s="128">
        <f>VLOOKUP(B733,[1]Sheet1!$A:$C,3,0)</f>
        <v>105</v>
      </c>
      <c r="F733" t="s">
        <v>11</v>
      </c>
      <c r="G733" t="s">
        <v>788</v>
      </c>
    </row>
    <row r="734" spans="1:8" x14ac:dyDescent="0.15">
      <c r="A734" t="s">
        <v>28</v>
      </c>
      <c r="B734" t="s">
        <v>1201</v>
      </c>
      <c r="C734" t="s">
        <v>438</v>
      </c>
      <c r="D734" s="128">
        <f>VLOOKUP(B734,[1]Sheet1!$A:$C,3,0)</f>
        <v>438</v>
      </c>
      <c r="F734" t="s">
        <v>11</v>
      </c>
      <c r="G734" t="s">
        <v>788</v>
      </c>
      <c r="H734" t="s">
        <v>638</v>
      </c>
    </row>
    <row r="735" spans="1:8" x14ac:dyDescent="0.15">
      <c r="A735" t="s">
        <v>28</v>
      </c>
      <c r="B735" t="s">
        <v>1202</v>
      </c>
      <c r="C735" t="s">
        <v>445</v>
      </c>
      <c r="D735" s="128">
        <f>VLOOKUP(B735,[1]Sheet1!$A:$C,3,0)</f>
        <v>347</v>
      </c>
      <c r="F735" t="s">
        <v>11</v>
      </c>
      <c r="G735" t="s">
        <v>788</v>
      </c>
      <c r="H735" t="s">
        <v>638</v>
      </c>
    </row>
    <row r="736" spans="1:8" x14ac:dyDescent="0.15">
      <c r="A736" t="s">
        <v>28</v>
      </c>
      <c r="B736" t="s">
        <v>1203</v>
      </c>
      <c r="C736" t="s">
        <v>443</v>
      </c>
      <c r="D736" s="128">
        <f>VLOOKUP(B736,[1]Sheet1!$A:$C,3,0)</f>
        <v>347</v>
      </c>
      <c r="F736" t="s">
        <v>11</v>
      </c>
      <c r="G736" t="s">
        <v>788</v>
      </c>
    </row>
    <row r="737" spans="1:8" x14ac:dyDescent="0.15">
      <c r="A737" t="s">
        <v>28</v>
      </c>
      <c r="B737" t="s">
        <v>1204</v>
      </c>
      <c r="C737" t="s">
        <v>1205</v>
      </c>
      <c r="D737" s="128">
        <f>VLOOKUP(B737,[1]Sheet1!$A:$C,3,0)</f>
        <v>98</v>
      </c>
      <c r="F737" t="s">
        <v>11</v>
      </c>
      <c r="G737" t="s">
        <v>788</v>
      </c>
      <c r="H737" t="s">
        <v>638</v>
      </c>
    </row>
    <row r="738" spans="1:8" x14ac:dyDescent="0.15">
      <c r="A738" t="s">
        <v>28</v>
      </c>
      <c r="B738" t="s">
        <v>724</v>
      </c>
      <c r="C738" t="s">
        <v>359</v>
      </c>
      <c r="D738" s="128">
        <f>VLOOKUP(B738,[1]Sheet1!$A:$C,3,0)</f>
        <v>175</v>
      </c>
      <c r="F738" t="s">
        <v>11</v>
      </c>
      <c r="G738" t="s">
        <v>788</v>
      </c>
      <c r="H738" t="s">
        <v>961</v>
      </c>
    </row>
    <row r="739" spans="1:8" x14ac:dyDescent="0.15">
      <c r="A739" t="s">
        <v>28</v>
      </c>
      <c r="B739" t="s">
        <v>1206</v>
      </c>
      <c r="C739" t="s">
        <v>359</v>
      </c>
      <c r="D739" s="128">
        <f>VLOOKUP(B739,[1]Sheet1!$A:$C,3,0)</f>
        <v>343</v>
      </c>
      <c r="F739" t="s">
        <v>11</v>
      </c>
      <c r="G739" t="s">
        <v>788</v>
      </c>
      <c r="H739" t="s">
        <v>961</v>
      </c>
    </row>
    <row r="740" spans="1:8" x14ac:dyDescent="0.15">
      <c r="A740" t="s">
        <v>28</v>
      </c>
      <c r="B740" t="s">
        <v>1207</v>
      </c>
      <c r="C740" t="s">
        <v>387</v>
      </c>
      <c r="D740" s="128">
        <f>VLOOKUP(B740,[1]Sheet1!$A:$C,3,0)</f>
        <v>2097</v>
      </c>
      <c r="F740" t="s">
        <v>11</v>
      </c>
      <c r="G740" t="s">
        <v>788</v>
      </c>
    </row>
    <row r="741" spans="1:8" x14ac:dyDescent="0.15">
      <c r="A741" t="s">
        <v>28</v>
      </c>
      <c r="B741" t="s">
        <v>1208</v>
      </c>
      <c r="C741" t="s">
        <v>390</v>
      </c>
      <c r="D741" s="128">
        <f>VLOOKUP(B741,[1]Sheet1!$A:$C,3,0)</f>
        <v>998</v>
      </c>
      <c r="F741" t="s">
        <v>11</v>
      </c>
      <c r="G741" t="s">
        <v>788</v>
      </c>
      <c r="H741" t="s">
        <v>820</v>
      </c>
    </row>
    <row r="742" spans="1:8" x14ac:dyDescent="0.15">
      <c r="A742" t="s">
        <v>28</v>
      </c>
      <c r="B742" t="s">
        <v>1209</v>
      </c>
      <c r="C742" t="s">
        <v>387</v>
      </c>
      <c r="D742" s="128">
        <f>VLOOKUP(B742,[1]Sheet1!$A:$C,3,0)</f>
        <v>1309</v>
      </c>
      <c r="F742" t="s">
        <v>11</v>
      </c>
      <c r="G742" t="s">
        <v>788</v>
      </c>
    </row>
    <row r="743" spans="1:8" x14ac:dyDescent="0.15">
      <c r="A743" t="s">
        <v>28</v>
      </c>
      <c r="B743" t="s">
        <v>1210</v>
      </c>
      <c r="C743" t="s">
        <v>1211</v>
      </c>
      <c r="D743" s="128">
        <f>VLOOKUP(B743,[1]Sheet1!$A:$C,3,0)</f>
        <v>735</v>
      </c>
      <c r="F743" t="s">
        <v>11</v>
      </c>
      <c r="G743" t="s">
        <v>788</v>
      </c>
    </row>
    <row r="744" spans="1:8" x14ac:dyDescent="0.15">
      <c r="A744" t="s">
        <v>28</v>
      </c>
      <c r="B744" t="s">
        <v>1212</v>
      </c>
      <c r="C744" t="s">
        <v>1213</v>
      </c>
      <c r="D744" s="128">
        <f>VLOOKUP(B744,[1]Sheet1!$A:$C,3,0)</f>
        <v>4683</v>
      </c>
      <c r="F744" t="s">
        <v>11</v>
      </c>
      <c r="G744" t="s">
        <v>788</v>
      </c>
    </row>
    <row r="745" spans="1:8" x14ac:dyDescent="0.15">
      <c r="A745" t="s">
        <v>28</v>
      </c>
      <c r="B745" t="s">
        <v>1214</v>
      </c>
      <c r="C745" t="s">
        <v>709</v>
      </c>
      <c r="D745" s="128">
        <f>VLOOKUP(B745,[1]Sheet1!$A:$C,3,0)</f>
        <v>5530</v>
      </c>
      <c r="F745" t="s">
        <v>11</v>
      </c>
      <c r="G745" t="s">
        <v>788</v>
      </c>
    </row>
    <row r="746" spans="1:8" x14ac:dyDescent="0.15">
      <c r="A746" t="s">
        <v>28</v>
      </c>
      <c r="B746" t="s">
        <v>1215</v>
      </c>
      <c r="C746" t="s">
        <v>709</v>
      </c>
      <c r="D746" s="128">
        <f>VLOOKUP(B746,[1]Sheet1!$A:$C,3,0)</f>
        <v>5600</v>
      </c>
      <c r="F746" t="s">
        <v>11</v>
      </c>
      <c r="G746" t="s">
        <v>788</v>
      </c>
    </row>
    <row r="747" spans="1:8" x14ac:dyDescent="0.15">
      <c r="A747" t="s">
        <v>28</v>
      </c>
      <c r="B747" t="s">
        <v>1216</v>
      </c>
      <c r="C747" t="s">
        <v>1217</v>
      </c>
      <c r="D747" s="128">
        <f>VLOOKUP(B747,[1]Sheet1!$A:$C,3,0)</f>
        <v>5121</v>
      </c>
      <c r="F747" t="s">
        <v>11</v>
      </c>
      <c r="G747" t="s">
        <v>788</v>
      </c>
    </row>
    <row r="748" spans="1:8" x14ac:dyDescent="0.15">
      <c r="A748" t="s">
        <v>28</v>
      </c>
      <c r="B748" t="s">
        <v>1218</v>
      </c>
      <c r="C748" t="s">
        <v>717</v>
      </c>
      <c r="D748" s="128">
        <f>VLOOKUP(B748,[1]Sheet1!$A:$C,3,0)</f>
        <v>1267</v>
      </c>
      <c r="F748" t="s">
        <v>11</v>
      </c>
      <c r="G748" t="s">
        <v>788</v>
      </c>
      <c r="H748" t="s">
        <v>544</v>
      </c>
    </row>
    <row r="749" spans="1:8" x14ac:dyDescent="0.15">
      <c r="A749" t="s">
        <v>28</v>
      </c>
      <c r="B749" t="s">
        <v>1219</v>
      </c>
      <c r="C749" t="s">
        <v>84</v>
      </c>
      <c r="D749" s="128">
        <f>VLOOKUP(B749,[1]Sheet1!$A:$C,3,0)</f>
        <v>1575</v>
      </c>
      <c r="F749" t="s">
        <v>11</v>
      </c>
      <c r="G749" t="s">
        <v>788</v>
      </c>
      <c r="H749" t="s">
        <v>544</v>
      </c>
    </row>
    <row r="750" spans="1:8" x14ac:dyDescent="0.15">
      <c r="A750" t="s">
        <v>28</v>
      </c>
      <c r="B750" t="s">
        <v>1220</v>
      </c>
      <c r="C750" t="s">
        <v>1221</v>
      </c>
      <c r="D750" s="128">
        <f>VLOOKUP(B750,[1]Sheet1!$A:$C,3,0)</f>
        <v>2167</v>
      </c>
      <c r="F750" t="s">
        <v>11</v>
      </c>
      <c r="G750" t="s">
        <v>788</v>
      </c>
      <c r="H750" t="s">
        <v>544</v>
      </c>
    </row>
    <row r="751" spans="1:8" x14ac:dyDescent="0.15">
      <c r="A751" t="s">
        <v>28</v>
      </c>
      <c r="B751" t="s">
        <v>1222</v>
      </c>
      <c r="C751" t="s">
        <v>84</v>
      </c>
      <c r="D751" s="128">
        <f>VLOOKUP(B751,[1]Sheet1!$A:$C,3,0)</f>
        <v>1512</v>
      </c>
      <c r="F751" t="s">
        <v>11</v>
      </c>
      <c r="G751" t="s">
        <v>788</v>
      </c>
      <c r="H751" t="s">
        <v>544</v>
      </c>
    </row>
    <row r="752" spans="1:8" x14ac:dyDescent="0.15">
      <c r="A752" t="s">
        <v>28</v>
      </c>
      <c r="B752" t="s">
        <v>711</v>
      </c>
      <c r="C752" t="s">
        <v>84</v>
      </c>
      <c r="D752" s="128">
        <f>VLOOKUP(B752,[1]Sheet1!$A:$C,3,0)</f>
        <v>1348</v>
      </c>
      <c r="F752" t="s">
        <v>11</v>
      </c>
      <c r="G752" t="s">
        <v>788</v>
      </c>
      <c r="H752" t="s">
        <v>544</v>
      </c>
    </row>
    <row r="753" spans="1:8" x14ac:dyDescent="0.15">
      <c r="A753" t="s">
        <v>28</v>
      </c>
      <c r="B753" t="s">
        <v>1223</v>
      </c>
      <c r="C753" t="s">
        <v>84</v>
      </c>
      <c r="D753" s="128">
        <f>VLOOKUP(B753,[1]Sheet1!$A:$C,3,0)</f>
        <v>1687</v>
      </c>
      <c r="F753" t="s">
        <v>11</v>
      </c>
      <c r="G753" t="s">
        <v>788</v>
      </c>
      <c r="H753" t="s">
        <v>544</v>
      </c>
    </row>
    <row r="754" spans="1:8" x14ac:dyDescent="0.15">
      <c r="A754" t="s">
        <v>28</v>
      </c>
      <c r="B754" t="s">
        <v>1224</v>
      </c>
      <c r="C754" t="s">
        <v>84</v>
      </c>
      <c r="D754" s="128">
        <f>VLOOKUP(B754,[1]Sheet1!$A:$C,3,0)</f>
        <v>1512</v>
      </c>
      <c r="F754" t="s">
        <v>11</v>
      </c>
      <c r="G754" t="s">
        <v>788</v>
      </c>
      <c r="H754" t="s">
        <v>544</v>
      </c>
    </row>
    <row r="755" spans="1:8" x14ac:dyDescent="0.15">
      <c r="A755" t="s">
        <v>28</v>
      </c>
      <c r="B755" t="s">
        <v>1225</v>
      </c>
      <c r="C755" t="s">
        <v>66</v>
      </c>
      <c r="D755" s="128">
        <f>VLOOKUP(B755,[1]Sheet1!$A:$C,3,0)</f>
        <v>1075</v>
      </c>
      <c r="F755" t="s">
        <v>11</v>
      </c>
      <c r="G755" t="s">
        <v>788</v>
      </c>
      <c r="H755" t="s">
        <v>571</v>
      </c>
    </row>
    <row r="756" spans="1:8" x14ac:dyDescent="0.15">
      <c r="A756" t="s">
        <v>28</v>
      </c>
      <c r="B756" t="s">
        <v>1226</v>
      </c>
      <c r="C756" t="s">
        <v>66</v>
      </c>
      <c r="D756" s="128">
        <f>VLOOKUP(B756,[1]Sheet1!$A:$C,3,0)</f>
        <v>679</v>
      </c>
      <c r="F756" t="s">
        <v>11</v>
      </c>
      <c r="G756" t="s">
        <v>788</v>
      </c>
      <c r="H756" t="s">
        <v>571</v>
      </c>
    </row>
    <row r="757" spans="1:8" x14ac:dyDescent="0.15">
      <c r="A757" t="s">
        <v>28</v>
      </c>
      <c r="B757" t="s">
        <v>1227</v>
      </c>
      <c r="C757" t="s">
        <v>66</v>
      </c>
      <c r="D757" s="128">
        <f>VLOOKUP(B757,[1]Sheet1!$A:$C,3,0)</f>
        <v>1642</v>
      </c>
      <c r="F757" t="s">
        <v>11</v>
      </c>
      <c r="G757" t="s">
        <v>788</v>
      </c>
      <c r="H757" t="s">
        <v>571</v>
      </c>
    </row>
    <row r="758" spans="1:8" x14ac:dyDescent="0.15">
      <c r="A758" t="s">
        <v>28</v>
      </c>
      <c r="B758" t="s">
        <v>1228</v>
      </c>
      <c r="C758" t="s">
        <v>94</v>
      </c>
      <c r="D758" s="128">
        <f>VLOOKUP(B758,[1]Sheet1!$A:$C,3,0)</f>
        <v>1148</v>
      </c>
      <c r="F758" t="s">
        <v>11</v>
      </c>
      <c r="G758" t="s">
        <v>788</v>
      </c>
    </row>
    <row r="759" spans="1:8" x14ac:dyDescent="0.15">
      <c r="A759" t="s">
        <v>28</v>
      </c>
      <c r="B759" t="s">
        <v>1229</v>
      </c>
      <c r="C759" t="s">
        <v>525</v>
      </c>
      <c r="D759" s="128">
        <f>VLOOKUP(B759,[1]Sheet1!$A:$C,3,0)</f>
        <v>7942</v>
      </c>
      <c r="F759" t="s">
        <v>11</v>
      </c>
      <c r="G759" t="s">
        <v>788</v>
      </c>
      <c r="H759" t="s">
        <v>575</v>
      </c>
    </row>
    <row r="760" spans="1:8" x14ac:dyDescent="0.15">
      <c r="A760" t="s">
        <v>28</v>
      </c>
      <c r="B760" t="s">
        <v>1230</v>
      </c>
      <c r="C760" t="s">
        <v>1231</v>
      </c>
      <c r="D760" s="128">
        <f>VLOOKUP(B760,[1]Sheet1!$A:$C,3,0)</f>
        <v>2902</v>
      </c>
      <c r="F760" t="s">
        <v>11</v>
      </c>
      <c r="G760" t="s">
        <v>788</v>
      </c>
      <c r="H760" t="s">
        <v>575</v>
      </c>
    </row>
    <row r="761" spans="1:8" x14ac:dyDescent="0.15">
      <c r="A761" t="s">
        <v>28</v>
      </c>
      <c r="B761" t="s">
        <v>1232</v>
      </c>
      <c r="C761" t="s">
        <v>1233</v>
      </c>
      <c r="D761" s="128">
        <f>VLOOKUP(B761,[1]Sheet1!$A:$C,3,0)</f>
        <v>1635</v>
      </c>
      <c r="F761" t="s">
        <v>11</v>
      </c>
      <c r="G761" t="s">
        <v>788</v>
      </c>
    </row>
    <row r="762" spans="1:8" x14ac:dyDescent="0.15">
      <c r="A762" t="s">
        <v>28</v>
      </c>
      <c r="B762" t="s">
        <v>1234</v>
      </c>
      <c r="C762" t="s">
        <v>910</v>
      </c>
      <c r="D762" s="128">
        <f>VLOOKUP(B762,[1]Sheet1!$A:$C,3,0)</f>
        <v>1733</v>
      </c>
      <c r="F762" t="s">
        <v>11</v>
      </c>
      <c r="G762" t="s">
        <v>788</v>
      </c>
    </row>
    <row r="763" spans="1:8" x14ac:dyDescent="0.15">
      <c r="A763" t="s">
        <v>28</v>
      </c>
      <c r="B763" t="s">
        <v>1235</v>
      </c>
      <c r="C763" t="s">
        <v>1236</v>
      </c>
      <c r="D763" s="128">
        <f>VLOOKUP(B763,[1]Sheet1!$A:$C,3,0)</f>
        <v>1596</v>
      </c>
      <c r="F763" t="s">
        <v>11</v>
      </c>
      <c r="G763" t="s">
        <v>788</v>
      </c>
    </row>
    <row r="764" spans="1:8" x14ac:dyDescent="0.15">
      <c r="A764" t="s">
        <v>28</v>
      </c>
      <c r="B764" t="s">
        <v>1237</v>
      </c>
      <c r="C764" t="s">
        <v>152</v>
      </c>
      <c r="D764" s="128">
        <f>VLOOKUP(B764,[1]Sheet1!$A:$C,3,0)</f>
        <v>4897</v>
      </c>
      <c r="F764" t="s">
        <v>11</v>
      </c>
      <c r="G764" t="s">
        <v>788</v>
      </c>
    </row>
    <row r="765" spans="1:8" x14ac:dyDescent="0.15">
      <c r="A765" t="s">
        <v>28</v>
      </c>
      <c r="B765" t="s">
        <v>1238</v>
      </c>
      <c r="C765" t="s">
        <v>51</v>
      </c>
      <c r="D765" s="128">
        <f>VLOOKUP(B765,[1]Sheet1!$A:$C,3,0)</f>
        <v>329</v>
      </c>
      <c r="F765" t="s">
        <v>11</v>
      </c>
      <c r="G765" t="s">
        <v>788</v>
      </c>
      <c r="H765" t="s">
        <v>858</v>
      </c>
    </row>
    <row r="766" spans="1:8" x14ac:dyDescent="0.15">
      <c r="A766" t="s">
        <v>28</v>
      </c>
      <c r="B766" t="s">
        <v>1239</v>
      </c>
      <c r="C766" t="s">
        <v>51</v>
      </c>
      <c r="D766" s="128">
        <f>VLOOKUP(B766,[1]Sheet1!$A:$C,3,0)</f>
        <v>242</v>
      </c>
      <c r="F766" t="s">
        <v>11</v>
      </c>
      <c r="G766" t="s">
        <v>788</v>
      </c>
      <c r="H766" t="s">
        <v>858</v>
      </c>
    </row>
    <row r="767" spans="1:8" x14ac:dyDescent="0.15">
      <c r="A767" t="s">
        <v>28</v>
      </c>
      <c r="B767" t="s">
        <v>1240</v>
      </c>
      <c r="C767" t="s">
        <v>152</v>
      </c>
      <c r="D767" s="128">
        <f>VLOOKUP(B767,[1]Sheet1!$A:$C,3,0)</f>
        <v>375</v>
      </c>
      <c r="F767" t="s">
        <v>11</v>
      </c>
      <c r="G767" t="s">
        <v>788</v>
      </c>
      <c r="H767" t="s">
        <v>858</v>
      </c>
    </row>
    <row r="768" spans="1:8" x14ac:dyDescent="0.15">
      <c r="A768" t="s">
        <v>28</v>
      </c>
      <c r="B768" t="s">
        <v>1241</v>
      </c>
      <c r="C768" t="s">
        <v>152</v>
      </c>
      <c r="D768" s="128">
        <f>VLOOKUP(B768,[1]Sheet1!$A:$C,3,0)</f>
        <v>308</v>
      </c>
      <c r="F768" t="s">
        <v>11</v>
      </c>
      <c r="G768" t="s">
        <v>788</v>
      </c>
      <c r="H768" t="s">
        <v>858</v>
      </c>
    </row>
    <row r="769" spans="1:8" x14ac:dyDescent="0.15">
      <c r="A769" t="s">
        <v>28</v>
      </c>
      <c r="B769" t="s">
        <v>1242</v>
      </c>
      <c r="C769" t="s">
        <v>1004</v>
      </c>
      <c r="D769" s="128">
        <f>VLOOKUP(B769,[1]Sheet1!$A:$C,3,0)</f>
        <v>592</v>
      </c>
      <c r="F769" t="s">
        <v>11</v>
      </c>
      <c r="G769" t="s">
        <v>788</v>
      </c>
      <c r="H769" t="s">
        <v>858</v>
      </c>
    </row>
    <row r="770" spans="1:8" x14ac:dyDescent="0.15">
      <c r="A770" t="s">
        <v>28</v>
      </c>
      <c r="B770" t="s">
        <v>1243</v>
      </c>
      <c r="C770" t="s">
        <v>1004</v>
      </c>
      <c r="D770" s="128">
        <f>VLOOKUP(B770,[1]Sheet1!$A:$C,3,0)</f>
        <v>462</v>
      </c>
      <c r="F770" t="s">
        <v>11</v>
      </c>
      <c r="G770" t="s">
        <v>788</v>
      </c>
      <c r="H770" t="s">
        <v>858</v>
      </c>
    </row>
    <row r="771" spans="1:8" x14ac:dyDescent="0.15">
      <c r="A771" t="s">
        <v>28</v>
      </c>
      <c r="B771" t="s">
        <v>1244</v>
      </c>
      <c r="C771" t="s">
        <v>123</v>
      </c>
      <c r="D771" s="128">
        <f>VLOOKUP(B771,[1]Sheet1!$A:$C,3,0)</f>
        <v>375</v>
      </c>
      <c r="F771" t="s">
        <v>11</v>
      </c>
      <c r="G771" t="s">
        <v>788</v>
      </c>
      <c r="H771" t="s">
        <v>858</v>
      </c>
    </row>
    <row r="772" spans="1:8" x14ac:dyDescent="0.15">
      <c r="A772" t="s">
        <v>28</v>
      </c>
      <c r="B772" t="s">
        <v>1245</v>
      </c>
      <c r="C772" t="s">
        <v>123</v>
      </c>
      <c r="D772" s="128">
        <f>VLOOKUP(B772,[1]Sheet1!$A:$C,3,0)</f>
        <v>308</v>
      </c>
      <c r="F772" t="s">
        <v>11</v>
      </c>
      <c r="G772" t="s">
        <v>788</v>
      </c>
      <c r="H772" t="s">
        <v>858</v>
      </c>
    </row>
    <row r="773" spans="1:8" x14ac:dyDescent="0.15">
      <c r="A773" t="s">
        <v>28</v>
      </c>
      <c r="B773" t="s">
        <v>1246</v>
      </c>
      <c r="C773" t="s">
        <v>270</v>
      </c>
      <c r="D773" s="128">
        <f>VLOOKUP(B773,[1]Sheet1!$A:$C,3,0)</f>
        <v>1138</v>
      </c>
      <c r="F773" t="s">
        <v>11</v>
      </c>
      <c r="G773" t="s">
        <v>788</v>
      </c>
      <c r="H773" t="s">
        <v>858</v>
      </c>
    </row>
    <row r="774" spans="1:8" x14ac:dyDescent="0.15">
      <c r="A774" t="s">
        <v>28</v>
      </c>
      <c r="B774" t="s">
        <v>586</v>
      </c>
      <c r="C774" t="s">
        <v>270</v>
      </c>
      <c r="D774" s="128">
        <f>VLOOKUP(B774,[1]Sheet1!$A:$C,3,0)</f>
        <v>921</v>
      </c>
      <c r="F774" t="s">
        <v>11</v>
      </c>
      <c r="G774" t="s">
        <v>788</v>
      </c>
      <c r="H774" t="s">
        <v>858</v>
      </c>
    </row>
    <row r="775" spans="1:8" x14ac:dyDescent="0.15">
      <c r="A775" t="s">
        <v>28</v>
      </c>
      <c r="B775" t="s">
        <v>1247</v>
      </c>
      <c r="C775" t="s">
        <v>1248</v>
      </c>
      <c r="D775" s="128">
        <f>VLOOKUP(B775,[1]Sheet1!$A:$C,3,0)</f>
        <v>417</v>
      </c>
      <c r="F775" t="s">
        <v>11</v>
      </c>
      <c r="G775" t="s">
        <v>788</v>
      </c>
      <c r="H775" t="s">
        <v>1249</v>
      </c>
    </row>
    <row r="776" spans="1:8" x14ac:dyDescent="0.15">
      <c r="A776" t="s">
        <v>28</v>
      </c>
      <c r="B776" t="s">
        <v>1250</v>
      </c>
      <c r="C776" t="s">
        <v>1248</v>
      </c>
      <c r="D776" s="128">
        <f>VLOOKUP(B776,[1]Sheet1!$A:$C,3,0)</f>
        <v>560</v>
      </c>
      <c r="F776" t="s">
        <v>11</v>
      </c>
      <c r="G776" t="s">
        <v>788</v>
      </c>
    </row>
    <row r="777" spans="1:8" x14ac:dyDescent="0.15">
      <c r="A777" t="s">
        <v>28</v>
      </c>
      <c r="B777" t="s">
        <v>1251</v>
      </c>
      <c r="C777" t="s">
        <v>1248</v>
      </c>
      <c r="D777" s="128">
        <f>VLOOKUP(B777,[1]Sheet1!$A:$C,3,0)</f>
        <v>648</v>
      </c>
      <c r="F777" t="s">
        <v>11</v>
      </c>
      <c r="G777" t="s">
        <v>788</v>
      </c>
      <c r="H777" t="s">
        <v>1249</v>
      </c>
    </row>
    <row r="778" spans="1:8" x14ac:dyDescent="0.15">
      <c r="A778" t="s">
        <v>28</v>
      </c>
      <c r="B778" t="s">
        <v>1252</v>
      </c>
      <c r="C778" t="s">
        <v>1248</v>
      </c>
      <c r="D778" s="128">
        <f>VLOOKUP(B778,[1]Sheet1!$A:$C,3,0)</f>
        <v>515</v>
      </c>
      <c r="F778" t="s">
        <v>11</v>
      </c>
      <c r="G778" t="s">
        <v>788</v>
      </c>
    </row>
    <row r="779" spans="1:8" x14ac:dyDescent="0.15">
      <c r="A779" t="s">
        <v>28</v>
      </c>
      <c r="B779" t="s">
        <v>1253</v>
      </c>
      <c r="C779" t="s">
        <v>1254</v>
      </c>
      <c r="D779" s="128">
        <f>VLOOKUP(B779,[1]Sheet1!$A:$C,3,0)</f>
        <v>200</v>
      </c>
      <c r="F779" t="s">
        <v>11</v>
      </c>
      <c r="G779" t="s">
        <v>788</v>
      </c>
      <c r="H779" t="s">
        <v>575</v>
      </c>
    </row>
    <row r="780" spans="1:8" x14ac:dyDescent="0.15">
      <c r="A780" t="s">
        <v>28</v>
      </c>
      <c r="B780" t="s">
        <v>1255</v>
      </c>
      <c r="C780" t="s">
        <v>1254</v>
      </c>
      <c r="D780" s="128">
        <f>VLOOKUP(B780,[1]Sheet1!$A:$C,3,0)</f>
        <v>221</v>
      </c>
      <c r="F780" t="s">
        <v>11</v>
      </c>
      <c r="G780" t="s">
        <v>788</v>
      </c>
      <c r="H780" t="s">
        <v>575</v>
      </c>
    </row>
    <row r="781" spans="1:8" x14ac:dyDescent="0.15">
      <c r="A781" t="s">
        <v>28</v>
      </c>
      <c r="B781" t="s">
        <v>1256</v>
      </c>
      <c r="C781" t="s">
        <v>123</v>
      </c>
      <c r="D781" s="128">
        <f>VLOOKUP(B781,[1]Sheet1!$A:$C,3,0)</f>
        <v>263</v>
      </c>
      <c r="F781" t="s">
        <v>11</v>
      </c>
      <c r="G781" t="s">
        <v>788</v>
      </c>
    </row>
    <row r="782" spans="1:8" x14ac:dyDescent="0.15">
      <c r="A782" t="s">
        <v>28</v>
      </c>
      <c r="B782" t="s">
        <v>1257</v>
      </c>
      <c r="C782" t="s">
        <v>1258</v>
      </c>
      <c r="D782" s="128">
        <f>VLOOKUP(B782,[1]Sheet1!$A:$C,3,0)</f>
        <v>700</v>
      </c>
      <c r="F782" t="s">
        <v>11</v>
      </c>
      <c r="G782" t="s">
        <v>788</v>
      </c>
    </row>
    <row r="783" spans="1:8" x14ac:dyDescent="0.15">
      <c r="A783" t="s">
        <v>28</v>
      </c>
      <c r="B783" t="s">
        <v>1259</v>
      </c>
      <c r="C783" t="s">
        <v>1260</v>
      </c>
      <c r="D783" s="128">
        <f>VLOOKUP(B783,[1]Sheet1!$A:$C,3,0)</f>
        <v>746</v>
      </c>
      <c r="F783" t="s">
        <v>11</v>
      </c>
      <c r="G783" t="s">
        <v>788</v>
      </c>
      <c r="H783" t="s">
        <v>858</v>
      </c>
    </row>
    <row r="784" spans="1:8" x14ac:dyDescent="0.15">
      <c r="A784" t="s">
        <v>28</v>
      </c>
      <c r="B784" t="s">
        <v>1261</v>
      </c>
      <c r="C784" t="s">
        <v>413</v>
      </c>
      <c r="D784" s="128">
        <f>VLOOKUP(B784,[1]Sheet1!$A:$C,3,0)</f>
        <v>3584</v>
      </c>
      <c r="F784" t="s">
        <v>11</v>
      </c>
      <c r="G784" t="s">
        <v>788</v>
      </c>
      <c r="H784" t="s">
        <v>565</v>
      </c>
    </row>
    <row r="785" spans="1:8" x14ac:dyDescent="0.15">
      <c r="A785" t="s">
        <v>28</v>
      </c>
      <c r="B785" t="s">
        <v>1262</v>
      </c>
      <c r="C785" t="s">
        <v>413</v>
      </c>
      <c r="D785" s="128">
        <f>VLOOKUP(B785,[1]Sheet1!$A:$C,3,0)</f>
        <v>3105</v>
      </c>
      <c r="F785" t="s">
        <v>11</v>
      </c>
      <c r="G785" t="s">
        <v>788</v>
      </c>
      <c r="H785" t="s">
        <v>565</v>
      </c>
    </row>
    <row r="786" spans="1:8" x14ac:dyDescent="0.15">
      <c r="A786" t="s">
        <v>28</v>
      </c>
      <c r="B786" t="s">
        <v>1263</v>
      </c>
      <c r="C786" t="s">
        <v>1264</v>
      </c>
      <c r="D786" s="128">
        <f>VLOOKUP(B786,[1]Sheet1!$A:$C,3,0)</f>
        <v>959</v>
      </c>
      <c r="F786" t="s">
        <v>11</v>
      </c>
      <c r="G786" t="s">
        <v>788</v>
      </c>
      <c r="H786" t="s">
        <v>868</v>
      </c>
    </row>
    <row r="787" spans="1:8" x14ac:dyDescent="0.15">
      <c r="A787" t="s">
        <v>28</v>
      </c>
      <c r="B787" t="s">
        <v>1265</v>
      </c>
      <c r="C787" t="s">
        <v>1266</v>
      </c>
      <c r="D787" s="128">
        <f>VLOOKUP(B787,[1]Sheet1!$A:$C,3,0)</f>
        <v>854</v>
      </c>
      <c r="F787" t="s">
        <v>11</v>
      </c>
      <c r="G787" t="s">
        <v>788</v>
      </c>
    </row>
    <row r="788" spans="1:8" x14ac:dyDescent="0.15">
      <c r="A788" t="s">
        <v>28</v>
      </c>
      <c r="B788" t="s">
        <v>1267</v>
      </c>
      <c r="C788" t="s">
        <v>1268</v>
      </c>
      <c r="D788" s="128">
        <f>VLOOKUP(B788,[1]Sheet1!$A:$C,3,0)</f>
        <v>7718</v>
      </c>
      <c r="F788" t="s">
        <v>11</v>
      </c>
      <c r="G788" t="s">
        <v>788</v>
      </c>
      <c r="H788" t="s">
        <v>940</v>
      </c>
    </row>
    <row r="789" spans="1:8" x14ac:dyDescent="0.15">
      <c r="A789" t="s">
        <v>28</v>
      </c>
      <c r="B789" t="s">
        <v>1269</v>
      </c>
      <c r="C789" t="s">
        <v>1120</v>
      </c>
      <c r="D789" s="128">
        <f>VLOOKUP(B789,[1]Sheet1!$A:$C,3,0)</f>
        <v>6377</v>
      </c>
      <c r="F789" t="s">
        <v>11</v>
      </c>
      <c r="G789" t="s">
        <v>788</v>
      </c>
      <c r="H789" t="s">
        <v>940</v>
      </c>
    </row>
    <row r="790" spans="1:8" x14ac:dyDescent="0.15">
      <c r="A790" t="s">
        <v>28</v>
      </c>
      <c r="B790" t="s">
        <v>1270</v>
      </c>
      <c r="C790" t="s">
        <v>1271</v>
      </c>
      <c r="D790" s="128">
        <f>VLOOKUP(B790,[1]Sheet1!$A:$C,3,0)</f>
        <v>910</v>
      </c>
      <c r="F790" t="s">
        <v>11</v>
      </c>
      <c r="G790" t="s">
        <v>788</v>
      </c>
      <c r="H790" t="s">
        <v>575</v>
      </c>
    </row>
    <row r="791" spans="1:8" x14ac:dyDescent="0.15">
      <c r="A791" t="s">
        <v>28</v>
      </c>
      <c r="B791" t="s">
        <v>1272</v>
      </c>
      <c r="C791" t="s">
        <v>1273</v>
      </c>
      <c r="D791" s="128">
        <f>VLOOKUP(B791,[1]Sheet1!$A:$C,3,0)</f>
        <v>5471</v>
      </c>
      <c r="F791" t="s">
        <v>11</v>
      </c>
      <c r="G791" t="s">
        <v>788</v>
      </c>
      <c r="H791" t="s">
        <v>575</v>
      </c>
    </row>
    <row r="792" spans="1:8" x14ac:dyDescent="0.15">
      <c r="A792" t="s">
        <v>28</v>
      </c>
      <c r="B792" t="s">
        <v>1274</v>
      </c>
      <c r="C792" t="s">
        <v>94</v>
      </c>
      <c r="D792" s="128">
        <f>VLOOKUP(B792,[1]Sheet1!$A:$C,3,0)</f>
        <v>1740</v>
      </c>
      <c r="F792" t="s">
        <v>11</v>
      </c>
      <c r="G792" t="s">
        <v>788</v>
      </c>
      <c r="H792" t="s">
        <v>571</v>
      </c>
    </row>
    <row r="793" spans="1:8" x14ac:dyDescent="0.15">
      <c r="A793" t="s">
        <v>28</v>
      </c>
      <c r="B793" t="s">
        <v>1275</v>
      </c>
      <c r="C793" t="s">
        <v>84</v>
      </c>
      <c r="D793" s="128">
        <f>VLOOKUP(B793,[1]Sheet1!$A:$C,3,0)</f>
        <v>900</v>
      </c>
      <c r="F793" t="s">
        <v>11</v>
      </c>
      <c r="G793" t="s">
        <v>788</v>
      </c>
      <c r="H793" t="s">
        <v>571</v>
      </c>
    </row>
    <row r="794" spans="1:8" x14ac:dyDescent="0.15">
      <c r="A794" t="s">
        <v>28</v>
      </c>
      <c r="B794" t="s">
        <v>1276</v>
      </c>
      <c r="C794" t="s">
        <v>1277</v>
      </c>
      <c r="D794" s="128">
        <f>VLOOKUP(B794,[1]Sheet1!$A:$C,3,0)</f>
        <v>2167</v>
      </c>
      <c r="F794" t="s">
        <v>11</v>
      </c>
      <c r="G794" t="s">
        <v>788</v>
      </c>
      <c r="H794" t="s">
        <v>544</v>
      </c>
    </row>
    <row r="795" spans="1:8" x14ac:dyDescent="0.15">
      <c r="A795" t="s">
        <v>28</v>
      </c>
      <c r="B795" t="s">
        <v>1278</v>
      </c>
      <c r="C795" t="s">
        <v>1279</v>
      </c>
      <c r="D795" s="128">
        <f>VLOOKUP(B795,[1]Sheet1!$A:$C,3,0)</f>
        <v>1512</v>
      </c>
      <c r="F795" t="s">
        <v>11</v>
      </c>
      <c r="G795" t="s">
        <v>788</v>
      </c>
      <c r="H795" t="s">
        <v>544</v>
      </c>
    </row>
    <row r="796" spans="1:8" x14ac:dyDescent="0.15">
      <c r="A796" t="s">
        <v>28</v>
      </c>
      <c r="B796" t="s">
        <v>1280</v>
      </c>
      <c r="C796" t="s">
        <v>809</v>
      </c>
      <c r="D796" s="128">
        <f>VLOOKUP(B796,[1]Sheet1!$A:$C,3,0)</f>
        <v>5880</v>
      </c>
      <c r="F796" t="s">
        <v>11</v>
      </c>
      <c r="G796" t="s">
        <v>788</v>
      </c>
      <c r="H796" t="s">
        <v>940</v>
      </c>
    </row>
    <row r="797" spans="1:8" x14ac:dyDescent="0.15">
      <c r="A797" t="s">
        <v>28</v>
      </c>
      <c r="B797" t="s">
        <v>1281</v>
      </c>
      <c r="C797" t="s">
        <v>1081</v>
      </c>
      <c r="D797" s="128">
        <f>VLOOKUP(B797,[1]Sheet1!$A:$C,3,0)</f>
        <v>3626</v>
      </c>
      <c r="F797" t="s">
        <v>11</v>
      </c>
      <c r="G797" t="s">
        <v>788</v>
      </c>
      <c r="H797" t="s">
        <v>940</v>
      </c>
    </row>
    <row r="798" spans="1:8" x14ac:dyDescent="0.15">
      <c r="A798" t="s">
        <v>28</v>
      </c>
      <c r="B798" t="s">
        <v>1282</v>
      </c>
      <c r="C798" t="s">
        <v>1283</v>
      </c>
      <c r="D798" s="128">
        <f>VLOOKUP(B798,[1]Sheet1!$A:$C,3,0)</f>
        <v>77</v>
      </c>
      <c r="F798" t="s">
        <v>11</v>
      </c>
      <c r="G798" t="s">
        <v>788</v>
      </c>
      <c r="H798" t="s">
        <v>961</v>
      </c>
    </row>
    <row r="799" spans="1:8" x14ac:dyDescent="0.15">
      <c r="A799" t="s">
        <v>28</v>
      </c>
      <c r="B799" t="s">
        <v>1284</v>
      </c>
      <c r="C799" t="s">
        <v>1285</v>
      </c>
      <c r="D799" s="128">
        <f>VLOOKUP(B799,[1]Sheet1!$A:$C,3,0)</f>
        <v>3500</v>
      </c>
      <c r="F799" t="s">
        <v>11</v>
      </c>
      <c r="G799" t="s">
        <v>788</v>
      </c>
      <c r="H799" t="s">
        <v>877</v>
      </c>
    </row>
    <row r="800" spans="1:8" x14ac:dyDescent="0.15">
      <c r="A800" t="s">
        <v>28</v>
      </c>
      <c r="B800" t="s">
        <v>1286</v>
      </c>
      <c r="C800" t="s">
        <v>1287</v>
      </c>
      <c r="D800" s="128">
        <f>VLOOKUP(B800,[1]Sheet1!$A:$C,3,0)</f>
        <v>200</v>
      </c>
      <c r="F800" t="s">
        <v>11</v>
      </c>
      <c r="G800" t="s">
        <v>788</v>
      </c>
      <c r="H800" t="s">
        <v>877</v>
      </c>
    </row>
    <row r="801" spans="1:8" x14ac:dyDescent="0.15">
      <c r="A801" t="s">
        <v>28</v>
      </c>
      <c r="B801" t="s">
        <v>1288</v>
      </c>
      <c r="C801" t="s">
        <v>1289</v>
      </c>
      <c r="D801" s="128">
        <f>VLOOKUP(B801,[1]Sheet1!$A:$C,3,0)</f>
        <v>361</v>
      </c>
      <c r="F801" t="s">
        <v>11</v>
      </c>
      <c r="G801" t="s">
        <v>788</v>
      </c>
      <c r="H801" t="s">
        <v>877</v>
      </c>
    </row>
    <row r="802" spans="1:8" x14ac:dyDescent="0.15">
      <c r="A802" t="s">
        <v>28</v>
      </c>
      <c r="B802" t="s">
        <v>1290</v>
      </c>
      <c r="C802" t="s">
        <v>1291</v>
      </c>
      <c r="D802" s="128">
        <f>VLOOKUP(B802,[1]Sheet1!$A:$C,3,0)</f>
        <v>578</v>
      </c>
      <c r="F802" t="s">
        <v>11</v>
      </c>
      <c r="G802" t="s">
        <v>788</v>
      </c>
    </row>
    <row r="803" spans="1:8" x14ac:dyDescent="0.15">
      <c r="A803" t="s">
        <v>28</v>
      </c>
      <c r="B803" t="s">
        <v>1292</v>
      </c>
      <c r="C803" t="s">
        <v>1293</v>
      </c>
      <c r="D803" s="128">
        <f>VLOOKUP(B803,[1]Sheet1!$A:$C,3,0)</f>
        <v>6122</v>
      </c>
      <c r="F803" t="s">
        <v>11</v>
      </c>
      <c r="G803" t="s">
        <v>788</v>
      </c>
      <c r="H803" t="s">
        <v>868</v>
      </c>
    </row>
    <row r="804" spans="1:8" x14ac:dyDescent="0.15">
      <c r="A804" t="s">
        <v>28</v>
      </c>
      <c r="B804" t="s">
        <v>1294</v>
      </c>
      <c r="C804" t="s">
        <v>1295</v>
      </c>
      <c r="D804" s="128">
        <f>VLOOKUP(B804,[1]Sheet1!$A:$C,3,0)</f>
        <v>1757</v>
      </c>
      <c r="F804" t="s">
        <v>11</v>
      </c>
      <c r="G804" t="s">
        <v>788</v>
      </c>
      <c r="H804" t="s">
        <v>868</v>
      </c>
    </row>
    <row r="805" spans="1:8" x14ac:dyDescent="0.15">
      <c r="A805" t="s">
        <v>28</v>
      </c>
      <c r="B805" t="s">
        <v>1296</v>
      </c>
      <c r="C805" t="s">
        <v>1297</v>
      </c>
      <c r="D805" s="128">
        <f>VLOOKUP(B805,[1]Sheet1!$A:$C,3,0)</f>
        <v>872</v>
      </c>
      <c r="F805" t="s">
        <v>11</v>
      </c>
      <c r="G805" t="s">
        <v>788</v>
      </c>
      <c r="H805" t="s">
        <v>858</v>
      </c>
    </row>
    <row r="806" spans="1:8" x14ac:dyDescent="0.15">
      <c r="A806" t="s">
        <v>28</v>
      </c>
      <c r="B806" t="s">
        <v>1298</v>
      </c>
      <c r="C806" t="s">
        <v>30</v>
      </c>
      <c r="D806" s="128">
        <f>VLOOKUP(B806,[1]Sheet1!$A:$C,3,0)</f>
        <v>5247</v>
      </c>
      <c r="F806" t="s">
        <v>11</v>
      </c>
      <c r="G806" t="s">
        <v>788</v>
      </c>
      <c r="H806" t="s">
        <v>553</v>
      </c>
    </row>
    <row r="807" spans="1:8" x14ac:dyDescent="0.15">
      <c r="A807" t="s">
        <v>28</v>
      </c>
      <c r="B807" t="s">
        <v>1299</v>
      </c>
      <c r="C807" t="s">
        <v>30</v>
      </c>
      <c r="D807" s="128">
        <f>VLOOKUP(B807,[1]Sheet1!$A:$C,3,0)</f>
        <v>7175</v>
      </c>
      <c r="F807" t="s">
        <v>11</v>
      </c>
      <c r="G807" t="s">
        <v>788</v>
      </c>
      <c r="H807" t="s">
        <v>553</v>
      </c>
    </row>
    <row r="808" spans="1:8" x14ac:dyDescent="0.15">
      <c r="A808" t="s">
        <v>28</v>
      </c>
      <c r="B808" t="s">
        <v>1300</v>
      </c>
      <c r="C808" t="s">
        <v>74</v>
      </c>
      <c r="D808" s="128">
        <f>VLOOKUP(B808,[1]Sheet1!$A:$C,3,0)</f>
        <v>9331</v>
      </c>
      <c r="F808" t="s">
        <v>11</v>
      </c>
      <c r="G808" t="s">
        <v>788</v>
      </c>
      <c r="H808" t="s">
        <v>553</v>
      </c>
    </row>
    <row r="809" spans="1:8" x14ac:dyDescent="0.15">
      <c r="A809" t="s">
        <v>28</v>
      </c>
      <c r="B809" t="s">
        <v>1301</v>
      </c>
      <c r="C809" t="s">
        <v>30</v>
      </c>
      <c r="D809" s="128">
        <f>VLOOKUP(B809,[1]Sheet1!$A:$C,3,0)</f>
        <v>5908</v>
      </c>
      <c r="F809" t="s">
        <v>11</v>
      </c>
      <c r="G809" t="s">
        <v>788</v>
      </c>
      <c r="H809" t="s">
        <v>1302</v>
      </c>
    </row>
    <row r="810" spans="1:8" x14ac:dyDescent="0.15">
      <c r="A810" t="s">
        <v>28</v>
      </c>
      <c r="B810" t="s">
        <v>1303</v>
      </c>
      <c r="C810" t="s">
        <v>30</v>
      </c>
      <c r="D810" s="128">
        <f>VLOOKUP(B810,[1]Sheet1!$A:$C,3,0)</f>
        <v>7067</v>
      </c>
      <c r="F810" t="s">
        <v>11</v>
      </c>
      <c r="G810" t="s">
        <v>788</v>
      </c>
      <c r="H810" t="s">
        <v>562</v>
      </c>
    </row>
    <row r="811" spans="1:8" x14ac:dyDescent="0.15">
      <c r="A811" t="s">
        <v>28</v>
      </c>
      <c r="B811" t="s">
        <v>1304</v>
      </c>
      <c r="C811" t="s">
        <v>74</v>
      </c>
      <c r="D811" s="128">
        <f>VLOOKUP(B811,[1]Sheet1!$A:$C,3,0)</f>
        <v>11652</v>
      </c>
      <c r="F811" t="s">
        <v>11</v>
      </c>
      <c r="G811" t="s">
        <v>788</v>
      </c>
    </row>
    <row r="812" spans="1:8" x14ac:dyDescent="0.15">
      <c r="A812" t="s">
        <v>28</v>
      </c>
      <c r="B812" t="s">
        <v>1305</v>
      </c>
      <c r="C812" t="s">
        <v>30</v>
      </c>
      <c r="D812" s="128">
        <f>VLOOKUP(B812,[1]Sheet1!$A:$C,3,0)</f>
        <v>5422</v>
      </c>
      <c r="F812" t="s">
        <v>11</v>
      </c>
      <c r="G812" t="s">
        <v>788</v>
      </c>
    </row>
    <row r="813" spans="1:8" x14ac:dyDescent="0.15">
      <c r="A813" t="s">
        <v>28</v>
      </c>
      <c r="B813" t="s">
        <v>1306</v>
      </c>
      <c r="C813" t="s">
        <v>30</v>
      </c>
      <c r="D813" s="128">
        <f>VLOOKUP(B813,[1]Sheet1!$A:$C,3,0)</f>
        <v>5250</v>
      </c>
      <c r="F813" t="s">
        <v>11</v>
      </c>
      <c r="G813" t="s">
        <v>788</v>
      </c>
      <c r="H813" t="s">
        <v>553</v>
      </c>
    </row>
    <row r="814" spans="1:8" x14ac:dyDescent="0.15">
      <c r="A814" t="s">
        <v>28</v>
      </c>
      <c r="B814" t="s">
        <v>1307</v>
      </c>
      <c r="C814" t="s">
        <v>30</v>
      </c>
      <c r="D814" s="128">
        <f>VLOOKUP(B814,[1]Sheet1!$A:$C,3,0)</f>
        <v>5390</v>
      </c>
      <c r="F814" t="s">
        <v>11</v>
      </c>
      <c r="G814" t="s">
        <v>788</v>
      </c>
    </row>
    <row r="815" spans="1:8" x14ac:dyDescent="0.15">
      <c r="A815" t="s">
        <v>28</v>
      </c>
      <c r="B815" t="s">
        <v>1308</v>
      </c>
      <c r="C815" t="s">
        <v>30</v>
      </c>
      <c r="D815" s="128">
        <f>VLOOKUP(B815,[1]Sheet1!$A:$C,3,0)</f>
        <v>4022</v>
      </c>
      <c r="F815" t="s">
        <v>11</v>
      </c>
      <c r="G815" t="s">
        <v>788</v>
      </c>
    </row>
    <row r="816" spans="1:8" x14ac:dyDescent="0.15">
      <c r="A816" t="s">
        <v>28</v>
      </c>
      <c r="B816" t="s">
        <v>1309</v>
      </c>
      <c r="C816" t="s">
        <v>74</v>
      </c>
      <c r="D816" s="128">
        <f>VLOOKUP(B816,[1]Sheet1!$A:$C,3,0)</f>
        <v>10630</v>
      </c>
      <c r="F816" t="s">
        <v>11</v>
      </c>
      <c r="G816" t="s">
        <v>788</v>
      </c>
    </row>
    <row r="817" spans="1:8" x14ac:dyDescent="0.15">
      <c r="A817" t="s">
        <v>28</v>
      </c>
      <c r="B817" t="s">
        <v>1310</v>
      </c>
      <c r="C817" t="s">
        <v>110</v>
      </c>
      <c r="D817" s="128">
        <f>VLOOKUP(B817,[1]Sheet1!$A:$C,3,0)</f>
        <v>3017</v>
      </c>
      <c r="F817" t="s">
        <v>11</v>
      </c>
      <c r="G817" t="s">
        <v>788</v>
      </c>
    </row>
    <row r="818" spans="1:8" x14ac:dyDescent="0.15">
      <c r="A818" t="s">
        <v>28</v>
      </c>
      <c r="B818" t="s">
        <v>1311</v>
      </c>
      <c r="C818" t="s">
        <v>110</v>
      </c>
      <c r="D818" s="128">
        <f>VLOOKUP(B818,[1]Sheet1!$A:$C,3,0)</f>
        <v>3017</v>
      </c>
      <c r="F818" t="s">
        <v>11</v>
      </c>
      <c r="G818" t="s">
        <v>788</v>
      </c>
    </row>
    <row r="819" spans="1:8" x14ac:dyDescent="0.15">
      <c r="A819" t="s">
        <v>28</v>
      </c>
      <c r="B819" t="s">
        <v>1312</v>
      </c>
      <c r="C819" t="s">
        <v>110</v>
      </c>
      <c r="D819" s="128">
        <f>VLOOKUP(B819,[1]Sheet1!$A:$C,3,0)</f>
        <v>3280</v>
      </c>
      <c r="F819" t="s">
        <v>11</v>
      </c>
      <c r="G819" t="s">
        <v>788</v>
      </c>
    </row>
    <row r="820" spans="1:8" x14ac:dyDescent="0.15">
      <c r="A820" t="s">
        <v>28</v>
      </c>
      <c r="B820" t="s">
        <v>1313</v>
      </c>
      <c r="C820" t="s">
        <v>110</v>
      </c>
      <c r="D820" s="128">
        <f>VLOOKUP(B820,[1]Sheet1!$A:$C,3,0)</f>
        <v>3280</v>
      </c>
      <c r="F820" t="s">
        <v>11</v>
      </c>
      <c r="G820" t="s">
        <v>788</v>
      </c>
    </row>
    <row r="821" spans="1:8" x14ac:dyDescent="0.15">
      <c r="A821" t="s">
        <v>28</v>
      </c>
      <c r="B821" t="s">
        <v>1314</v>
      </c>
      <c r="C821" t="s">
        <v>110</v>
      </c>
      <c r="D821" s="128">
        <f>VLOOKUP(B821,[1]Sheet1!$A:$C,3,0)</f>
        <v>2825</v>
      </c>
      <c r="F821" t="s">
        <v>11</v>
      </c>
      <c r="G821" t="s">
        <v>788</v>
      </c>
    </row>
    <row r="822" spans="1:8" x14ac:dyDescent="0.15">
      <c r="A822" t="s">
        <v>28</v>
      </c>
      <c r="B822" t="s">
        <v>1315</v>
      </c>
      <c r="C822" t="s">
        <v>110</v>
      </c>
      <c r="D822" s="128">
        <f>VLOOKUP(B822,[1]Sheet1!$A:$C,3,0)</f>
        <v>2825</v>
      </c>
      <c r="F822" t="s">
        <v>11</v>
      </c>
      <c r="G822" t="s">
        <v>788</v>
      </c>
    </row>
    <row r="823" spans="1:8" x14ac:dyDescent="0.15">
      <c r="A823" t="s">
        <v>28</v>
      </c>
      <c r="B823" t="s">
        <v>1316</v>
      </c>
      <c r="C823" t="s">
        <v>1317</v>
      </c>
      <c r="D823" s="128">
        <f>VLOOKUP(B823,[1]Sheet1!$A:$C,3,0)</f>
        <v>3497</v>
      </c>
      <c r="F823" t="s">
        <v>11</v>
      </c>
      <c r="G823" t="s">
        <v>788</v>
      </c>
    </row>
    <row r="824" spans="1:8" x14ac:dyDescent="0.15">
      <c r="A824" t="s">
        <v>28</v>
      </c>
      <c r="B824" t="s">
        <v>1318</v>
      </c>
      <c r="C824" t="s">
        <v>110</v>
      </c>
      <c r="D824" s="128">
        <f>VLOOKUP(B824,[1]Sheet1!$A:$C,3,0)</f>
        <v>3497</v>
      </c>
      <c r="F824" t="s">
        <v>11</v>
      </c>
      <c r="G824" t="s">
        <v>788</v>
      </c>
    </row>
    <row r="825" spans="1:8" x14ac:dyDescent="0.15">
      <c r="A825" t="s">
        <v>28</v>
      </c>
      <c r="B825" t="s">
        <v>1319</v>
      </c>
      <c r="C825" t="s">
        <v>110</v>
      </c>
      <c r="D825" s="128">
        <f>VLOOKUP(B825,[1]Sheet1!$A:$C,3,0)</f>
        <v>3042</v>
      </c>
      <c r="F825" t="s">
        <v>11</v>
      </c>
      <c r="G825" t="s">
        <v>788</v>
      </c>
    </row>
    <row r="826" spans="1:8" x14ac:dyDescent="0.15">
      <c r="A826" t="s">
        <v>28</v>
      </c>
      <c r="B826" t="s">
        <v>1320</v>
      </c>
      <c r="C826" t="s">
        <v>110</v>
      </c>
      <c r="D826" s="128">
        <f>VLOOKUP(B826,[1]Sheet1!$A:$C,3,0)</f>
        <v>3308</v>
      </c>
      <c r="F826" t="s">
        <v>11</v>
      </c>
      <c r="G826" t="s">
        <v>788</v>
      </c>
    </row>
    <row r="827" spans="1:8" x14ac:dyDescent="0.15">
      <c r="A827" t="s">
        <v>28</v>
      </c>
      <c r="B827" t="s">
        <v>1321</v>
      </c>
      <c r="C827" t="s">
        <v>110</v>
      </c>
      <c r="D827" s="128">
        <f>VLOOKUP(B827,[1]Sheet1!$A:$C,3,0)</f>
        <v>2825</v>
      </c>
      <c r="F827" t="s">
        <v>11</v>
      </c>
      <c r="G827" t="s">
        <v>788</v>
      </c>
    </row>
    <row r="828" spans="1:8" x14ac:dyDescent="0.15">
      <c r="A828" t="s">
        <v>28</v>
      </c>
      <c r="B828" t="s">
        <v>1322</v>
      </c>
      <c r="C828" t="s">
        <v>110</v>
      </c>
      <c r="D828" s="128">
        <f>VLOOKUP(B828,[1]Sheet1!$A:$C,3,0)</f>
        <v>3497</v>
      </c>
      <c r="F828" t="s">
        <v>11</v>
      </c>
      <c r="G828" t="s">
        <v>788</v>
      </c>
    </row>
    <row r="829" spans="1:8" x14ac:dyDescent="0.15">
      <c r="A829" t="s">
        <v>28</v>
      </c>
      <c r="B829" t="s">
        <v>1323</v>
      </c>
      <c r="C829" t="s">
        <v>402</v>
      </c>
      <c r="D829" s="128">
        <f>VLOOKUP(B829,[1]Sheet1!$A:$C,3,0)</f>
        <v>2786</v>
      </c>
      <c r="F829" t="s">
        <v>11</v>
      </c>
      <c r="G829" t="s">
        <v>788</v>
      </c>
    </row>
    <row r="830" spans="1:8" x14ac:dyDescent="0.15">
      <c r="A830" t="s">
        <v>28</v>
      </c>
      <c r="B830" t="s">
        <v>1324</v>
      </c>
      <c r="C830" t="s">
        <v>1325</v>
      </c>
      <c r="D830" s="128">
        <f>VLOOKUP(B830,[1]Sheet1!$A:$C,3,0)</f>
        <v>683</v>
      </c>
      <c r="F830" t="s">
        <v>11</v>
      </c>
      <c r="G830" t="s">
        <v>788</v>
      </c>
    </row>
    <row r="831" spans="1:8" x14ac:dyDescent="0.15">
      <c r="A831" t="s">
        <v>28</v>
      </c>
      <c r="B831" t="s">
        <v>645</v>
      </c>
      <c r="C831" t="s">
        <v>646</v>
      </c>
      <c r="D831" s="128">
        <f>VLOOKUP(B831,[1]Sheet1!$A:$C,3,0)</f>
        <v>1890</v>
      </c>
      <c r="F831" t="s">
        <v>11</v>
      </c>
      <c r="G831" t="s">
        <v>788</v>
      </c>
      <c r="H831" t="s">
        <v>877</v>
      </c>
    </row>
    <row r="832" spans="1:8" x14ac:dyDescent="0.15">
      <c r="A832" t="s">
        <v>28</v>
      </c>
      <c r="B832" t="s">
        <v>650</v>
      </c>
      <c r="C832" t="s">
        <v>651</v>
      </c>
      <c r="D832" s="128">
        <f>VLOOKUP(B832,[1]Sheet1!$A:$C,3,0)</f>
        <v>1890</v>
      </c>
      <c r="F832" t="s">
        <v>11</v>
      </c>
      <c r="G832" t="s">
        <v>788</v>
      </c>
      <c r="H832" t="s">
        <v>877</v>
      </c>
    </row>
    <row r="833" spans="1:8" x14ac:dyDescent="0.15">
      <c r="A833" t="s">
        <v>28</v>
      </c>
      <c r="B833" t="s">
        <v>1326</v>
      </c>
      <c r="C833" t="s">
        <v>1327</v>
      </c>
      <c r="D833" s="128">
        <f>VLOOKUP(B833,[1]Sheet1!$A:$C,3,0)</f>
        <v>1890</v>
      </c>
      <c r="F833" t="s">
        <v>11</v>
      </c>
      <c r="G833" t="s">
        <v>788</v>
      </c>
      <c r="H833" t="s">
        <v>877</v>
      </c>
    </row>
    <row r="834" spans="1:8" x14ac:dyDescent="0.15">
      <c r="A834" t="s">
        <v>28</v>
      </c>
      <c r="B834" t="s">
        <v>653</v>
      </c>
      <c r="C834" t="s">
        <v>654</v>
      </c>
      <c r="D834" s="128">
        <f>VLOOKUP(B834,[1]Sheet1!$A:$C,3,0)</f>
        <v>1680</v>
      </c>
      <c r="F834" t="s">
        <v>11</v>
      </c>
      <c r="G834" t="s">
        <v>788</v>
      </c>
      <c r="H834" t="s">
        <v>877</v>
      </c>
    </row>
    <row r="835" spans="1:8" x14ac:dyDescent="0.15">
      <c r="A835" t="s">
        <v>28</v>
      </c>
      <c r="B835" t="s">
        <v>1328</v>
      </c>
      <c r="C835" t="s">
        <v>1329</v>
      </c>
      <c r="D835" s="128">
        <f>VLOOKUP(B835,[1]Sheet1!$A:$C,3,0)</f>
        <v>1890</v>
      </c>
      <c r="F835" t="s">
        <v>11</v>
      </c>
      <c r="G835" t="s">
        <v>788</v>
      </c>
      <c r="H835" t="s">
        <v>877</v>
      </c>
    </row>
    <row r="836" spans="1:8" x14ac:dyDescent="0.15">
      <c r="A836" t="s">
        <v>28</v>
      </c>
      <c r="B836" t="s">
        <v>1330</v>
      </c>
      <c r="C836" t="s">
        <v>1331</v>
      </c>
      <c r="D836" s="128">
        <f>VLOOKUP(B836,[1]Sheet1!$A:$C,3,0)</f>
        <v>2289</v>
      </c>
      <c r="F836" t="s">
        <v>11</v>
      </c>
      <c r="G836" t="s">
        <v>788</v>
      </c>
      <c r="H836" t="s">
        <v>940</v>
      </c>
    </row>
    <row r="837" spans="1:8" x14ac:dyDescent="0.15">
      <c r="A837" t="s">
        <v>28</v>
      </c>
      <c r="B837" t="s">
        <v>1332</v>
      </c>
      <c r="C837" t="s">
        <v>1333</v>
      </c>
      <c r="D837" s="128">
        <f>VLOOKUP(B837,[1]Sheet1!$A:$C,3,0)</f>
        <v>2289</v>
      </c>
      <c r="F837" t="s">
        <v>11</v>
      </c>
      <c r="G837" t="s">
        <v>788</v>
      </c>
      <c r="H837" t="s">
        <v>940</v>
      </c>
    </row>
    <row r="838" spans="1:8" x14ac:dyDescent="0.15">
      <c r="A838" t="s">
        <v>28</v>
      </c>
      <c r="B838" t="s">
        <v>1334</v>
      </c>
      <c r="C838" t="s">
        <v>1335</v>
      </c>
      <c r="D838" s="128">
        <f>VLOOKUP(B838,[1]Sheet1!$A:$C,3,0)</f>
        <v>1908</v>
      </c>
      <c r="F838" t="s">
        <v>11</v>
      </c>
      <c r="G838" t="s">
        <v>788</v>
      </c>
      <c r="H838" t="s">
        <v>874</v>
      </c>
    </row>
    <row r="839" spans="1:8" x14ac:dyDescent="0.15">
      <c r="A839" t="s">
        <v>28</v>
      </c>
      <c r="B839" t="s">
        <v>1336</v>
      </c>
      <c r="C839" t="s">
        <v>1337</v>
      </c>
      <c r="D839" s="128">
        <f>VLOOKUP(B839,[1]Sheet1!$A:$C,3,0)</f>
        <v>6377</v>
      </c>
      <c r="F839" t="s">
        <v>11</v>
      </c>
      <c r="G839" t="s">
        <v>788</v>
      </c>
      <c r="H839" t="s">
        <v>940</v>
      </c>
    </row>
    <row r="840" spans="1:8" x14ac:dyDescent="0.15">
      <c r="A840" t="s">
        <v>28</v>
      </c>
      <c r="B840" t="s">
        <v>1338</v>
      </c>
      <c r="C840" t="s">
        <v>1339</v>
      </c>
      <c r="D840" s="128">
        <f>VLOOKUP(B840,[1]Sheet1!$A:$C,3,0)</f>
        <v>1239</v>
      </c>
      <c r="F840" t="s">
        <v>11</v>
      </c>
      <c r="G840" t="s">
        <v>788</v>
      </c>
      <c r="H840" t="s">
        <v>940</v>
      </c>
    </row>
    <row r="841" spans="1:8" x14ac:dyDescent="0.15">
      <c r="A841" t="s">
        <v>28</v>
      </c>
      <c r="B841" t="s">
        <v>1340</v>
      </c>
      <c r="C841" t="s">
        <v>1341</v>
      </c>
      <c r="D841" s="128">
        <f>VLOOKUP(B841,[1]Sheet1!$A:$C,3,0)</f>
        <v>2289</v>
      </c>
      <c r="F841" t="s">
        <v>11</v>
      </c>
      <c r="G841" t="s">
        <v>788</v>
      </c>
      <c r="H841" t="s">
        <v>940</v>
      </c>
    </row>
    <row r="842" spans="1:8" x14ac:dyDescent="0.15">
      <c r="A842" t="s">
        <v>28</v>
      </c>
      <c r="B842" t="s">
        <v>1342</v>
      </c>
      <c r="C842" t="s">
        <v>809</v>
      </c>
      <c r="D842" s="128">
        <f>VLOOKUP(B842,[1]Sheet1!$A:$C,3,0)</f>
        <v>6685</v>
      </c>
      <c r="F842" t="s">
        <v>11</v>
      </c>
      <c r="G842" t="s">
        <v>788</v>
      </c>
      <c r="H842" t="s">
        <v>940</v>
      </c>
    </row>
    <row r="843" spans="1:8" x14ac:dyDescent="0.15">
      <c r="A843" t="s">
        <v>28</v>
      </c>
      <c r="B843" t="s">
        <v>1343</v>
      </c>
      <c r="C843" t="s">
        <v>1344</v>
      </c>
      <c r="D843" s="128">
        <f>VLOOKUP(B843,[1]Sheet1!$A:$C,3,0)</f>
        <v>2289</v>
      </c>
      <c r="F843" t="s">
        <v>11</v>
      </c>
      <c r="G843" t="s">
        <v>788</v>
      </c>
      <c r="H843" t="s">
        <v>940</v>
      </c>
    </row>
    <row r="844" spans="1:8" x14ac:dyDescent="0.15">
      <c r="A844" t="s">
        <v>28</v>
      </c>
      <c r="B844" t="s">
        <v>1345</v>
      </c>
      <c r="C844" t="s">
        <v>1346</v>
      </c>
      <c r="D844" s="128">
        <f>VLOOKUP(B844,[1]Sheet1!$A:$C,3,0)</f>
        <v>2289</v>
      </c>
      <c r="F844" t="s">
        <v>11</v>
      </c>
      <c r="G844" t="s">
        <v>788</v>
      </c>
      <c r="H844" t="s">
        <v>940</v>
      </c>
    </row>
    <row r="845" spans="1:8" x14ac:dyDescent="0.15">
      <c r="A845" t="s">
        <v>28</v>
      </c>
      <c r="B845" t="s">
        <v>1347</v>
      </c>
      <c r="C845" t="s">
        <v>1348</v>
      </c>
      <c r="D845" s="128">
        <f>VLOOKUP(B845,[1]Sheet1!$A:$C,3,0)</f>
        <v>900</v>
      </c>
      <c r="F845" t="s">
        <v>11</v>
      </c>
      <c r="G845" t="s">
        <v>788</v>
      </c>
    </row>
    <row r="846" spans="1:8" x14ac:dyDescent="0.15">
      <c r="A846" t="s">
        <v>28</v>
      </c>
      <c r="B846" t="s">
        <v>1349</v>
      </c>
      <c r="C846" t="s">
        <v>1350</v>
      </c>
      <c r="D846" s="128">
        <f>VLOOKUP(B846,[1]Sheet1!$A:$C,3,0)</f>
        <v>8253</v>
      </c>
      <c r="F846" t="s">
        <v>11</v>
      </c>
      <c r="G846" t="s">
        <v>788</v>
      </c>
      <c r="H846" t="s">
        <v>940</v>
      </c>
    </row>
    <row r="847" spans="1:8" x14ac:dyDescent="0.15">
      <c r="A847" t="s">
        <v>28</v>
      </c>
      <c r="B847" t="s">
        <v>706</v>
      </c>
      <c r="C847" t="s">
        <v>365</v>
      </c>
      <c r="D847" s="128">
        <f>VLOOKUP(B847,[1]Sheet1!$A:$C,3,0)</f>
        <v>760</v>
      </c>
      <c r="F847" t="s">
        <v>11</v>
      </c>
      <c r="G847" t="s">
        <v>788</v>
      </c>
      <c r="H847" t="s">
        <v>961</v>
      </c>
    </row>
    <row r="848" spans="1:8" x14ac:dyDescent="0.15">
      <c r="A848" t="s">
        <v>28</v>
      </c>
      <c r="B848" t="s">
        <v>1351</v>
      </c>
      <c r="C848" t="s">
        <v>1352</v>
      </c>
      <c r="D848" s="128">
        <f>VLOOKUP(B848,[1]Sheet1!$A:$C,3,0)</f>
        <v>13776</v>
      </c>
      <c r="F848" t="s">
        <v>11</v>
      </c>
      <c r="G848" t="s">
        <v>788</v>
      </c>
    </row>
    <row r="849" spans="1:8" x14ac:dyDescent="0.15">
      <c r="A849" t="s">
        <v>28</v>
      </c>
      <c r="B849" t="s">
        <v>1353</v>
      </c>
      <c r="C849" t="s">
        <v>411</v>
      </c>
      <c r="D849" s="128">
        <f>VLOOKUP(B849,[1]Sheet1!$A:$C,3,0)</f>
        <v>1922</v>
      </c>
      <c r="F849" t="s">
        <v>11</v>
      </c>
      <c r="G849" t="s">
        <v>788</v>
      </c>
    </row>
    <row r="850" spans="1:8" x14ac:dyDescent="0.15">
      <c r="A850" t="s">
        <v>28</v>
      </c>
      <c r="B850" t="s">
        <v>1354</v>
      </c>
      <c r="C850" t="s">
        <v>411</v>
      </c>
      <c r="D850" s="128">
        <f>VLOOKUP(B850,[1]Sheet1!$A:$C,3,0)</f>
        <v>1407</v>
      </c>
      <c r="F850" t="s">
        <v>11</v>
      </c>
      <c r="G850" t="s">
        <v>788</v>
      </c>
    </row>
    <row r="851" spans="1:8" x14ac:dyDescent="0.15">
      <c r="A851" t="s">
        <v>28</v>
      </c>
      <c r="B851" t="s">
        <v>1355</v>
      </c>
      <c r="C851" t="s">
        <v>411</v>
      </c>
      <c r="D851" s="128">
        <f>VLOOKUP(B851,[1]Sheet1!$A:$C,3,0)</f>
        <v>1442</v>
      </c>
      <c r="F851" t="s">
        <v>11</v>
      </c>
      <c r="G851" t="s">
        <v>788</v>
      </c>
    </row>
    <row r="852" spans="1:8" x14ac:dyDescent="0.15">
      <c r="A852" t="s">
        <v>28</v>
      </c>
      <c r="B852" t="s">
        <v>1356</v>
      </c>
      <c r="C852" t="s">
        <v>411</v>
      </c>
      <c r="D852" s="128">
        <f>VLOOKUP(B852,[1]Sheet1!$A:$C,3,0)</f>
        <v>1684</v>
      </c>
      <c r="F852" t="s">
        <v>11</v>
      </c>
      <c r="G852" t="s">
        <v>788</v>
      </c>
    </row>
    <row r="853" spans="1:8" x14ac:dyDescent="0.15">
      <c r="A853" t="s">
        <v>28</v>
      </c>
      <c r="B853" t="s">
        <v>1357</v>
      </c>
      <c r="C853" t="s">
        <v>17</v>
      </c>
      <c r="D853" s="128">
        <f>VLOOKUP(B853,[1]Sheet1!$A:$C,3,0)</f>
        <v>5247</v>
      </c>
      <c r="F853" t="s">
        <v>11</v>
      </c>
      <c r="G853" t="s">
        <v>788</v>
      </c>
      <c r="H853" t="s">
        <v>961</v>
      </c>
    </row>
    <row r="854" spans="1:8" x14ac:dyDescent="0.15">
      <c r="A854" t="s">
        <v>28</v>
      </c>
      <c r="B854" t="s">
        <v>1358</v>
      </c>
      <c r="C854" t="s">
        <v>17</v>
      </c>
      <c r="D854" s="128">
        <f>VLOOKUP(B854,[1]Sheet1!$A:$C,3,0)</f>
        <v>5247</v>
      </c>
      <c r="F854" t="s">
        <v>11</v>
      </c>
      <c r="G854" t="s">
        <v>788</v>
      </c>
      <c r="H854" t="s">
        <v>961</v>
      </c>
    </row>
    <row r="855" spans="1:8" x14ac:dyDescent="0.15">
      <c r="A855" t="s">
        <v>28</v>
      </c>
      <c r="B855" t="s">
        <v>1359</v>
      </c>
      <c r="C855" t="s">
        <v>387</v>
      </c>
      <c r="D855" s="128">
        <f>VLOOKUP(B855,[1]Sheet1!$A:$C,3,0)</f>
        <v>1705</v>
      </c>
      <c r="F855" t="s">
        <v>11</v>
      </c>
      <c r="G855" t="s">
        <v>788</v>
      </c>
    </row>
    <row r="856" spans="1:8" x14ac:dyDescent="0.15">
      <c r="A856" t="s">
        <v>28</v>
      </c>
      <c r="B856" t="s">
        <v>591</v>
      </c>
      <c r="C856" t="s">
        <v>17</v>
      </c>
      <c r="D856" s="128">
        <f>VLOOKUP(B856,[1]Sheet1!$A:$C,3,0)</f>
        <v>3423</v>
      </c>
      <c r="F856" t="s">
        <v>11</v>
      </c>
      <c r="G856" t="s">
        <v>788</v>
      </c>
      <c r="H856" t="s">
        <v>620</v>
      </c>
    </row>
    <row r="857" spans="1:8" x14ac:dyDescent="0.15">
      <c r="A857" t="s">
        <v>28</v>
      </c>
      <c r="B857" t="s">
        <v>1360</v>
      </c>
      <c r="C857" t="s">
        <v>154</v>
      </c>
      <c r="D857" s="128">
        <f>VLOOKUP(B857,[1]Sheet1!$A:$C,3,0)</f>
        <v>1285</v>
      </c>
      <c r="F857" t="s">
        <v>11</v>
      </c>
      <c r="G857" t="s">
        <v>788</v>
      </c>
    </row>
    <row r="858" spans="1:8" x14ac:dyDescent="0.15">
      <c r="A858" t="s">
        <v>28</v>
      </c>
      <c r="B858" t="s">
        <v>1361</v>
      </c>
      <c r="C858" t="s">
        <v>827</v>
      </c>
      <c r="D858" s="128">
        <f>VLOOKUP(B858,[1]Sheet1!$A:$C,3,0)</f>
        <v>1383</v>
      </c>
      <c r="F858" t="s">
        <v>11</v>
      </c>
      <c r="G858" t="s">
        <v>788</v>
      </c>
    </row>
    <row r="859" spans="1:8" x14ac:dyDescent="0.15">
      <c r="A859" t="s">
        <v>28</v>
      </c>
      <c r="B859" t="s">
        <v>1362</v>
      </c>
      <c r="C859" t="s">
        <v>1363</v>
      </c>
      <c r="D859" s="128">
        <f>VLOOKUP(B859,[1]Sheet1!$A:$C,3,0)</f>
        <v>1148</v>
      </c>
      <c r="F859" t="s">
        <v>11</v>
      </c>
      <c r="G859" t="s">
        <v>788</v>
      </c>
    </row>
    <row r="860" spans="1:8" x14ac:dyDescent="0.15">
      <c r="A860" t="s">
        <v>28</v>
      </c>
      <c r="B860" t="s">
        <v>1364</v>
      </c>
      <c r="C860" t="s">
        <v>1365</v>
      </c>
      <c r="D860" s="128">
        <f>VLOOKUP(B860,[1]Sheet1!$A:$C,3,0)</f>
        <v>343</v>
      </c>
      <c r="F860" t="s">
        <v>11</v>
      </c>
      <c r="G860" t="s">
        <v>788</v>
      </c>
    </row>
    <row r="861" spans="1:8" x14ac:dyDescent="0.15">
      <c r="A861" t="s">
        <v>28</v>
      </c>
      <c r="B861" t="s">
        <v>1366</v>
      </c>
      <c r="C861" t="s">
        <v>378</v>
      </c>
      <c r="D861" s="128">
        <f>VLOOKUP(B861,[1]Sheet1!$A:$C,3,0)</f>
        <v>399</v>
      </c>
      <c r="F861" t="s">
        <v>11</v>
      </c>
      <c r="G861" t="s">
        <v>788</v>
      </c>
    </row>
    <row r="862" spans="1:8" x14ac:dyDescent="0.15">
      <c r="A862" t="s">
        <v>28</v>
      </c>
      <c r="B862" t="s">
        <v>1367</v>
      </c>
      <c r="C862" t="s">
        <v>378</v>
      </c>
      <c r="D862" s="128">
        <f>VLOOKUP(B862,[1]Sheet1!$A:$C,3,0)</f>
        <v>487</v>
      </c>
      <c r="F862" t="s">
        <v>11</v>
      </c>
      <c r="G862" t="s">
        <v>788</v>
      </c>
    </row>
    <row r="863" spans="1:8" x14ac:dyDescent="0.15">
      <c r="A863" t="s">
        <v>28</v>
      </c>
      <c r="B863" t="s">
        <v>1368</v>
      </c>
      <c r="C863" t="s">
        <v>454</v>
      </c>
      <c r="D863" s="128">
        <f>VLOOKUP(B863,[1]Sheet1!$A:$C,3,0)</f>
        <v>60</v>
      </c>
      <c r="F863" t="s">
        <v>11</v>
      </c>
      <c r="G863" t="s">
        <v>788</v>
      </c>
      <c r="H863" t="s">
        <v>1369</v>
      </c>
    </row>
    <row r="864" spans="1:8" x14ac:dyDescent="0.15">
      <c r="A864" t="s">
        <v>28</v>
      </c>
      <c r="B864" t="s">
        <v>1370</v>
      </c>
      <c r="C864" t="s">
        <v>914</v>
      </c>
      <c r="D864" s="128">
        <f>VLOOKUP(B864,[1]Sheet1!$A:$C,3,0)</f>
        <v>5562</v>
      </c>
      <c r="F864" t="s">
        <v>11</v>
      </c>
      <c r="G864" t="s">
        <v>788</v>
      </c>
    </row>
    <row r="865" spans="1:8" x14ac:dyDescent="0.15">
      <c r="A865" t="s">
        <v>28</v>
      </c>
      <c r="B865" t="s">
        <v>1371</v>
      </c>
      <c r="C865" t="s">
        <v>1372</v>
      </c>
      <c r="D865" s="128">
        <f>VLOOKUP(B865,[1]Sheet1!$A:$C,3,0)</f>
        <v>14434</v>
      </c>
      <c r="F865" t="s">
        <v>11</v>
      </c>
      <c r="G865" t="s">
        <v>788</v>
      </c>
    </row>
    <row r="866" spans="1:8" x14ac:dyDescent="0.15">
      <c r="A866" t="s">
        <v>28</v>
      </c>
      <c r="B866" t="s">
        <v>1373</v>
      </c>
      <c r="C866" t="s">
        <v>1374</v>
      </c>
      <c r="D866" s="128">
        <f>VLOOKUP(B866,[1]Sheet1!$A:$C,3,0)</f>
        <v>8075</v>
      </c>
      <c r="F866" t="s">
        <v>11</v>
      </c>
      <c r="G866" t="s">
        <v>788</v>
      </c>
    </row>
    <row r="867" spans="1:8" x14ac:dyDescent="0.15">
      <c r="A867" t="s">
        <v>28</v>
      </c>
      <c r="B867" t="s">
        <v>1375</v>
      </c>
      <c r="C867" t="s">
        <v>1374</v>
      </c>
      <c r="D867" s="128">
        <f>VLOOKUP(B867,[1]Sheet1!$A:$C,3,0)</f>
        <v>8523</v>
      </c>
      <c r="F867" t="s">
        <v>11</v>
      </c>
      <c r="G867" t="s">
        <v>788</v>
      </c>
    </row>
    <row r="868" spans="1:8" x14ac:dyDescent="0.15">
      <c r="A868" t="s">
        <v>28</v>
      </c>
      <c r="B868" t="s">
        <v>1376</v>
      </c>
      <c r="C868" t="s">
        <v>1374</v>
      </c>
      <c r="D868" s="128">
        <f>VLOOKUP(B868,[1]Sheet1!$A:$C,3,0)</f>
        <v>8971</v>
      </c>
      <c r="F868" t="s">
        <v>11</v>
      </c>
      <c r="G868" t="s">
        <v>788</v>
      </c>
    </row>
    <row r="869" spans="1:8" x14ac:dyDescent="0.15">
      <c r="A869" t="s">
        <v>28</v>
      </c>
      <c r="B869" t="s">
        <v>1377</v>
      </c>
      <c r="C869" t="s">
        <v>1378</v>
      </c>
      <c r="D869" s="128">
        <f>VLOOKUP(B869,[1]Sheet1!$A:$C,3,0)</f>
        <v>8075</v>
      </c>
      <c r="F869" t="s">
        <v>11</v>
      </c>
      <c r="G869" t="s">
        <v>788</v>
      </c>
    </row>
    <row r="870" spans="1:8" x14ac:dyDescent="0.15">
      <c r="A870" t="s">
        <v>28</v>
      </c>
      <c r="B870" t="s">
        <v>1379</v>
      </c>
      <c r="C870" t="s">
        <v>1378</v>
      </c>
      <c r="D870" s="128">
        <f>VLOOKUP(B870,[1]Sheet1!$A:$C,3,0)</f>
        <v>8523</v>
      </c>
      <c r="F870" t="s">
        <v>11</v>
      </c>
      <c r="G870" t="s">
        <v>788</v>
      </c>
    </row>
    <row r="871" spans="1:8" x14ac:dyDescent="0.15">
      <c r="A871" t="s">
        <v>28</v>
      </c>
      <c r="B871" t="s">
        <v>1380</v>
      </c>
      <c r="C871" t="s">
        <v>1378</v>
      </c>
      <c r="D871" s="128">
        <f>VLOOKUP(B871,[1]Sheet1!$A:$C,3,0)</f>
        <v>8971</v>
      </c>
      <c r="F871" t="s">
        <v>11</v>
      </c>
      <c r="G871" t="s">
        <v>788</v>
      </c>
    </row>
    <row r="872" spans="1:8" x14ac:dyDescent="0.15">
      <c r="A872" t="s">
        <v>28</v>
      </c>
      <c r="B872" t="s">
        <v>1381</v>
      </c>
      <c r="C872" t="s">
        <v>1382</v>
      </c>
      <c r="D872" s="128">
        <f>VLOOKUP(B872,[1]Sheet1!$A:$C,3,0)</f>
        <v>18841</v>
      </c>
      <c r="F872" t="s">
        <v>11</v>
      </c>
      <c r="G872" t="s">
        <v>788</v>
      </c>
    </row>
    <row r="873" spans="1:8" x14ac:dyDescent="0.15">
      <c r="A873" t="s">
        <v>28</v>
      </c>
      <c r="B873" t="s">
        <v>1383</v>
      </c>
      <c r="C873" t="s">
        <v>74</v>
      </c>
      <c r="D873" s="128">
        <f>VLOOKUP(B873,[1]Sheet1!$A:$C,3,0)</f>
        <v>14490</v>
      </c>
      <c r="F873" t="s">
        <v>11</v>
      </c>
      <c r="G873" t="s">
        <v>788</v>
      </c>
    </row>
    <row r="874" spans="1:8" x14ac:dyDescent="0.15">
      <c r="A874" t="s">
        <v>28</v>
      </c>
      <c r="B874" t="s">
        <v>1384</v>
      </c>
      <c r="C874" t="s">
        <v>36</v>
      </c>
      <c r="D874" s="128">
        <f>VLOOKUP(B874,[1]Sheet1!$A:$C,3,0)</f>
        <v>837</v>
      </c>
      <c r="F874" t="s">
        <v>11</v>
      </c>
      <c r="G874" t="s">
        <v>788</v>
      </c>
      <c r="H874" t="s">
        <v>820</v>
      </c>
    </row>
    <row r="875" spans="1:8" x14ac:dyDescent="0.15">
      <c r="A875" t="s">
        <v>28</v>
      </c>
      <c r="B875" t="s">
        <v>1385</v>
      </c>
      <c r="C875" t="s">
        <v>84</v>
      </c>
      <c r="D875" s="128">
        <f>VLOOKUP(B875,[1]Sheet1!$A:$C,3,0)</f>
        <v>1222</v>
      </c>
      <c r="F875" t="s">
        <v>11</v>
      </c>
      <c r="G875" t="s">
        <v>788</v>
      </c>
      <c r="H875" t="s">
        <v>544</v>
      </c>
    </row>
    <row r="876" spans="1:8" x14ac:dyDescent="0.15">
      <c r="A876" t="s">
        <v>28</v>
      </c>
      <c r="B876" t="s">
        <v>1386</v>
      </c>
      <c r="C876" t="s">
        <v>970</v>
      </c>
      <c r="D876" s="128">
        <f>VLOOKUP(B876,[1]Sheet1!$A:$C,3,0)</f>
        <v>1187</v>
      </c>
      <c r="F876" t="s">
        <v>11</v>
      </c>
      <c r="G876" t="s">
        <v>788</v>
      </c>
    </row>
    <row r="877" spans="1:8" x14ac:dyDescent="0.15">
      <c r="A877" t="s">
        <v>28</v>
      </c>
      <c r="B877" t="s">
        <v>1387</v>
      </c>
      <c r="C877" t="s">
        <v>378</v>
      </c>
      <c r="D877" s="128">
        <f>VLOOKUP(B877,[1]Sheet1!$A:$C,3,0)</f>
        <v>504</v>
      </c>
      <c r="F877" t="s">
        <v>11</v>
      </c>
      <c r="G877" t="s">
        <v>788</v>
      </c>
    </row>
    <row r="878" spans="1:8" x14ac:dyDescent="0.15">
      <c r="A878" t="s">
        <v>28</v>
      </c>
      <c r="B878" t="s">
        <v>1388</v>
      </c>
      <c r="C878" t="s">
        <v>74</v>
      </c>
      <c r="D878" s="128">
        <f>VLOOKUP(B878,[1]Sheet1!$A:$C,3,0)</f>
        <v>16601</v>
      </c>
      <c r="F878" t="s">
        <v>11</v>
      </c>
      <c r="G878" t="s">
        <v>788</v>
      </c>
    </row>
    <row r="879" spans="1:8" x14ac:dyDescent="0.15">
      <c r="A879" t="s">
        <v>28</v>
      </c>
      <c r="B879" t="s">
        <v>1389</v>
      </c>
      <c r="C879" t="s">
        <v>817</v>
      </c>
      <c r="D879" s="128">
        <f>VLOOKUP(B879,[1]Sheet1!$A:$C,3,0)</f>
        <v>3462</v>
      </c>
      <c r="F879" t="s">
        <v>11</v>
      </c>
      <c r="G879" t="s">
        <v>788</v>
      </c>
    </row>
    <row r="880" spans="1:8" x14ac:dyDescent="0.15">
      <c r="A880" t="s">
        <v>28</v>
      </c>
      <c r="B880" t="s">
        <v>1390</v>
      </c>
      <c r="C880" t="s">
        <v>1391</v>
      </c>
      <c r="D880" s="128">
        <f>VLOOKUP(B880,[1]Sheet1!$A:$C,3,0)</f>
        <v>114</v>
      </c>
      <c r="F880" t="s">
        <v>11</v>
      </c>
      <c r="G880" t="s">
        <v>788</v>
      </c>
    </row>
    <row r="881" spans="1:8" x14ac:dyDescent="0.15">
      <c r="A881" t="s">
        <v>28</v>
      </c>
      <c r="B881" t="s">
        <v>524</v>
      </c>
      <c r="C881" t="s">
        <v>525</v>
      </c>
      <c r="D881" s="128">
        <f>VLOOKUP(B881,[1]Sheet1!$A:$C,3,0)</f>
        <v>1712</v>
      </c>
      <c r="F881" t="s">
        <v>11</v>
      </c>
      <c r="G881" t="s">
        <v>788</v>
      </c>
    </row>
    <row r="882" spans="1:8" x14ac:dyDescent="0.15">
      <c r="A882" t="s">
        <v>28</v>
      </c>
      <c r="B882" t="s">
        <v>1392</v>
      </c>
      <c r="C882" t="s">
        <v>832</v>
      </c>
      <c r="D882" s="128">
        <f>VLOOKUP(B882,[1]Sheet1!$A:$C,3,0)</f>
        <v>525</v>
      </c>
      <c r="F882" t="s">
        <v>11</v>
      </c>
      <c r="G882" t="s">
        <v>788</v>
      </c>
    </row>
    <row r="883" spans="1:8" x14ac:dyDescent="0.15">
      <c r="A883" t="s">
        <v>28</v>
      </c>
      <c r="B883" t="s">
        <v>1393</v>
      </c>
      <c r="C883" t="s">
        <v>1394</v>
      </c>
      <c r="D883" s="128">
        <f>VLOOKUP(B883,[1]Sheet1!$A:$C,3,0)</f>
        <v>826</v>
      </c>
      <c r="F883" t="s">
        <v>11</v>
      </c>
      <c r="G883" t="s">
        <v>788</v>
      </c>
    </row>
    <row r="884" spans="1:8" x14ac:dyDescent="0.15">
      <c r="A884" t="s">
        <v>28</v>
      </c>
      <c r="B884" t="s">
        <v>1395</v>
      </c>
      <c r="C884" t="s">
        <v>399</v>
      </c>
      <c r="D884" s="128">
        <f>VLOOKUP(B884,[1]Sheet1!$A:$C,3,0)</f>
        <v>1092</v>
      </c>
      <c r="F884" t="s">
        <v>11</v>
      </c>
      <c r="G884" t="s">
        <v>788</v>
      </c>
      <c r="H884" t="s">
        <v>565</v>
      </c>
    </row>
    <row r="885" spans="1:8" x14ac:dyDescent="0.15">
      <c r="A885" t="s">
        <v>28</v>
      </c>
      <c r="B885" t="s">
        <v>1396</v>
      </c>
      <c r="C885" t="s">
        <v>809</v>
      </c>
      <c r="D885" s="128">
        <f>VLOOKUP(B885,[1]Sheet1!$A:$C,3,0)</f>
        <v>7560</v>
      </c>
      <c r="F885" t="s">
        <v>11</v>
      </c>
      <c r="G885" t="s">
        <v>788</v>
      </c>
      <c r="H885" t="s">
        <v>940</v>
      </c>
    </row>
    <row r="886" spans="1:8" x14ac:dyDescent="0.15">
      <c r="A886" t="s">
        <v>28</v>
      </c>
      <c r="B886" t="s">
        <v>1397</v>
      </c>
      <c r="C886" t="s">
        <v>809</v>
      </c>
      <c r="D886" s="128">
        <f>VLOOKUP(B886,[1]Sheet1!$A:$C,3,0)</f>
        <v>8568</v>
      </c>
      <c r="F886" t="s">
        <v>11</v>
      </c>
      <c r="G886" t="s">
        <v>788</v>
      </c>
      <c r="H886" t="s">
        <v>940</v>
      </c>
    </row>
    <row r="887" spans="1:8" x14ac:dyDescent="0.15">
      <c r="A887" t="s">
        <v>28</v>
      </c>
      <c r="B887" t="s">
        <v>1398</v>
      </c>
      <c r="C887" t="s">
        <v>1399</v>
      </c>
      <c r="D887" s="128">
        <f>VLOOKUP(B887,[1]Sheet1!$A:$C,3,0)</f>
        <v>5642</v>
      </c>
      <c r="F887" t="s">
        <v>11</v>
      </c>
      <c r="G887" t="s">
        <v>788</v>
      </c>
      <c r="H887" t="s">
        <v>940</v>
      </c>
    </row>
    <row r="888" spans="1:8" x14ac:dyDescent="0.15">
      <c r="A888" t="s">
        <v>28</v>
      </c>
      <c r="B888" t="s">
        <v>1400</v>
      </c>
      <c r="C888" t="s">
        <v>1120</v>
      </c>
      <c r="D888" s="128">
        <f>VLOOKUP(B888,[1]Sheet1!$A:$C,3,0)</f>
        <v>10203</v>
      </c>
      <c r="F888" t="s">
        <v>11</v>
      </c>
      <c r="G888" t="s">
        <v>788</v>
      </c>
      <c r="H888" t="s">
        <v>940</v>
      </c>
    </row>
    <row r="889" spans="1:8" x14ac:dyDescent="0.15">
      <c r="A889" t="s">
        <v>28</v>
      </c>
      <c r="B889" t="s">
        <v>1401</v>
      </c>
      <c r="C889" t="s">
        <v>1402</v>
      </c>
      <c r="D889" s="128">
        <f>VLOOKUP(B889,[1]Sheet1!$A:$C,3,0)</f>
        <v>8792</v>
      </c>
      <c r="F889" t="s">
        <v>11</v>
      </c>
      <c r="G889" t="s">
        <v>788</v>
      </c>
    </row>
    <row r="890" spans="1:8" x14ac:dyDescent="0.15">
      <c r="A890" t="s">
        <v>28</v>
      </c>
      <c r="B890" t="s">
        <v>1403</v>
      </c>
      <c r="C890" t="s">
        <v>402</v>
      </c>
      <c r="D890" s="128">
        <f>VLOOKUP(B890,[1]Sheet1!$A:$C,3,0)</f>
        <v>2650</v>
      </c>
      <c r="F890" t="s">
        <v>11</v>
      </c>
      <c r="G890" t="s">
        <v>788</v>
      </c>
    </row>
    <row r="891" spans="1:8" x14ac:dyDescent="0.15">
      <c r="A891" t="s">
        <v>28</v>
      </c>
      <c r="B891" t="s">
        <v>1404</v>
      </c>
      <c r="C891" t="s">
        <v>1405</v>
      </c>
      <c r="D891" s="128">
        <f>VLOOKUP(B891,[1]Sheet1!$A:$C,3,0)</f>
        <v>546</v>
      </c>
      <c r="F891" t="s">
        <v>11</v>
      </c>
      <c r="G891" t="s">
        <v>788</v>
      </c>
    </row>
    <row r="892" spans="1:8" x14ac:dyDescent="0.15">
      <c r="A892" t="s">
        <v>28</v>
      </c>
      <c r="B892" t="s">
        <v>1406</v>
      </c>
      <c r="C892" t="s">
        <v>365</v>
      </c>
      <c r="D892" s="128">
        <f>VLOOKUP(B892,[1]Sheet1!$A:$C,3,0)</f>
        <v>501</v>
      </c>
      <c r="F892" t="s">
        <v>11</v>
      </c>
      <c r="G892" t="s">
        <v>788</v>
      </c>
      <c r="H892" t="s">
        <v>961</v>
      </c>
    </row>
    <row r="893" spans="1:8" x14ac:dyDescent="0.15">
      <c r="A893" t="s">
        <v>28</v>
      </c>
      <c r="B893" t="s">
        <v>761</v>
      </c>
      <c r="C893" t="s">
        <v>525</v>
      </c>
      <c r="D893" s="128">
        <f>VLOOKUP(B893,[1]Sheet1!$A:$C,3,0)</f>
        <v>1617</v>
      </c>
      <c r="F893" t="s">
        <v>11</v>
      </c>
      <c r="G893" t="s">
        <v>788</v>
      </c>
    </row>
    <row r="894" spans="1:8" x14ac:dyDescent="0.15">
      <c r="A894" t="s">
        <v>28</v>
      </c>
      <c r="B894" t="s">
        <v>1407</v>
      </c>
      <c r="C894" t="s">
        <v>1408</v>
      </c>
      <c r="D894" s="128">
        <f>VLOOKUP(B894,[1]Sheet1!$A:$C,3,0)</f>
        <v>2230</v>
      </c>
      <c r="F894" t="s">
        <v>11</v>
      </c>
      <c r="G894" t="s">
        <v>788</v>
      </c>
      <c r="H894" t="s">
        <v>877</v>
      </c>
    </row>
    <row r="895" spans="1:8" x14ac:dyDescent="0.15">
      <c r="A895" t="s">
        <v>28</v>
      </c>
      <c r="B895" t="s">
        <v>1409</v>
      </c>
      <c r="C895" t="s">
        <v>1410</v>
      </c>
      <c r="D895" s="128">
        <f>VLOOKUP(B895,[1]Sheet1!$A:$C,3,0)</f>
        <v>1540</v>
      </c>
      <c r="F895" t="s">
        <v>11</v>
      </c>
      <c r="G895" t="s">
        <v>788</v>
      </c>
      <c r="H895" t="s">
        <v>877</v>
      </c>
    </row>
    <row r="896" spans="1:8" x14ac:dyDescent="0.15">
      <c r="A896" t="s">
        <v>28</v>
      </c>
      <c r="B896" t="s">
        <v>696</v>
      </c>
      <c r="C896" t="s">
        <v>697</v>
      </c>
      <c r="D896" s="128">
        <f>VLOOKUP(B896,[1]Sheet1!$A:$C,3,0)</f>
        <v>1855</v>
      </c>
      <c r="F896" t="s">
        <v>11</v>
      </c>
      <c r="G896" t="s">
        <v>788</v>
      </c>
      <c r="H896" t="s">
        <v>877</v>
      </c>
    </row>
    <row r="897" spans="1:8" x14ac:dyDescent="0.15">
      <c r="A897" t="s">
        <v>28</v>
      </c>
      <c r="B897" t="s">
        <v>1411</v>
      </c>
      <c r="C897" t="s">
        <v>1412</v>
      </c>
      <c r="D897" s="128">
        <f>VLOOKUP(B897,[1]Sheet1!$A:$C,3,0)</f>
        <v>329</v>
      </c>
      <c r="F897" t="s">
        <v>11</v>
      </c>
      <c r="G897" t="s">
        <v>788</v>
      </c>
      <c r="H897" t="s">
        <v>877</v>
      </c>
    </row>
    <row r="898" spans="1:8" x14ac:dyDescent="0.15">
      <c r="A898" t="s">
        <v>28</v>
      </c>
      <c r="B898" t="s">
        <v>1413</v>
      </c>
      <c r="C898" t="s">
        <v>1414</v>
      </c>
      <c r="D898" s="128">
        <f>VLOOKUP(B898,[1]Sheet1!$A:$C,3,0)</f>
        <v>1890</v>
      </c>
      <c r="F898" t="s">
        <v>11</v>
      </c>
      <c r="G898" t="s">
        <v>788</v>
      </c>
      <c r="H898" t="s">
        <v>877</v>
      </c>
    </row>
    <row r="899" spans="1:8" x14ac:dyDescent="0.15">
      <c r="A899" t="s">
        <v>28</v>
      </c>
      <c r="B899" t="s">
        <v>1415</v>
      </c>
      <c r="C899" t="s">
        <v>1416</v>
      </c>
      <c r="D899" s="128">
        <f>VLOOKUP(B899,[1]Sheet1!$A:$C,3,0)</f>
        <v>9286</v>
      </c>
      <c r="F899" t="s">
        <v>11</v>
      </c>
      <c r="G899" t="s">
        <v>788</v>
      </c>
    </row>
    <row r="900" spans="1:8" x14ac:dyDescent="0.15">
      <c r="A900" t="s">
        <v>28</v>
      </c>
      <c r="B900" t="s">
        <v>1417</v>
      </c>
      <c r="C900" t="s">
        <v>126</v>
      </c>
      <c r="D900" s="128">
        <f>VLOOKUP(B900,[1]Sheet1!$A:$C,3,0)</f>
        <v>21879</v>
      </c>
      <c r="F900" t="s">
        <v>11</v>
      </c>
      <c r="G900" t="s">
        <v>788</v>
      </c>
    </row>
    <row r="901" spans="1:8" x14ac:dyDescent="0.15">
      <c r="A901" t="s">
        <v>28</v>
      </c>
      <c r="B901" t="s">
        <v>1418</v>
      </c>
      <c r="C901" t="s">
        <v>1419</v>
      </c>
      <c r="D901" s="128">
        <f>VLOOKUP(B901,[1]Sheet1!$A:$C,3,0)</f>
        <v>375</v>
      </c>
      <c r="F901" t="s">
        <v>11</v>
      </c>
      <c r="G901" t="s">
        <v>788</v>
      </c>
    </row>
    <row r="902" spans="1:8" x14ac:dyDescent="0.15">
      <c r="A902" t="s">
        <v>28</v>
      </c>
      <c r="B902" t="s">
        <v>1420</v>
      </c>
      <c r="C902" t="s">
        <v>1421</v>
      </c>
      <c r="D902" s="128">
        <f>VLOOKUP(B902,[1]Sheet1!$A:$C,3,0)</f>
        <v>8792</v>
      </c>
      <c r="F902" t="s">
        <v>11</v>
      </c>
      <c r="G902" t="s">
        <v>788</v>
      </c>
    </row>
    <row r="903" spans="1:8" x14ac:dyDescent="0.15">
      <c r="A903" t="s">
        <v>28</v>
      </c>
      <c r="B903" t="s">
        <v>1422</v>
      </c>
      <c r="C903" t="s">
        <v>1423</v>
      </c>
      <c r="D903" s="128">
        <f>VLOOKUP(B903,[1]Sheet1!$A:$C,3,0)</f>
        <v>19845</v>
      </c>
      <c r="F903" t="s">
        <v>11</v>
      </c>
      <c r="G903" t="s">
        <v>788</v>
      </c>
    </row>
    <row r="904" spans="1:8" x14ac:dyDescent="0.15">
      <c r="A904" t="s">
        <v>28</v>
      </c>
      <c r="B904" t="s">
        <v>1424</v>
      </c>
      <c r="C904" t="s">
        <v>1423</v>
      </c>
      <c r="D904" s="128">
        <f>VLOOKUP(B904,[1]Sheet1!$A:$C,3,0)</f>
        <v>13090</v>
      </c>
      <c r="F904" t="s">
        <v>11</v>
      </c>
      <c r="G904" t="s">
        <v>788</v>
      </c>
    </row>
    <row r="905" spans="1:8" x14ac:dyDescent="0.15">
      <c r="A905" t="s">
        <v>28</v>
      </c>
      <c r="B905" t="s">
        <v>1425</v>
      </c>
      <c r="C905" t="s">
        <v>1426</v>
      </c>
      <c r="D905" s="128">
        <f>VLOOKUP(B905,[1]Sheet1!$A:$C,3,0)</f>
        <v>13661</v>
      </c>
      <c r="F905" t="s">
        <v>11</v>
      </c>
      <c r="G905" t="s">
        <v>788</v>
      </c>
    </row>
    <row r="906" spans="1:8" x14ac:dyDescent="0.15">
      <c r="A906" t="s">
        <v>28</v>
      </c>
      <c r="B906" t="s">
        <v>1427</v>
      </c>
      <c r="C906" t="s">
        <v>1428</v>
      </c>
      <c r="D906" s="128">
        <f>VLOOKUP(B906,[1]Sheet1!$A:$C,3,0)</f>
        <v>5891</v>
      </c>
      <c r="F906" t="s">
        <v>11</v>
      </c>
      <c r="G906" t="s">
        <v>788</v>
      </c>
    </row>
    <row r="907" spans="1:8" x14ac:dyDescent="0.15">
      <c r="A907" t="s">
        <v>24</v>
      </c>
      <c r="B907" t="s">
        <v>1301</v>
      </c>
      <c r="C907" t="s">
        <v>30</v>
      </c>
      <c r="D907" s="128">
        <f>VLOOKUP(B907,[1]Sheet1!$A:$C,3,0)</f>
        <v>5908</v>
      </c>
      <c r="F907" t="s">
        <v>11</v>
      </c>
      <c r="G907" t="s">
        <v>1429</v>
      </c>
    </row>
    <row r="908" spans="1:8" x14ac:dyDescent="0.15">
      <c r="A908" t="s">
        <v>24</v>
      </c>
      <c r="B908" t="s">
        <v>988</v>
      </c>
      <c r="C908" t="s">
        <v>10</v>
      </c>
      <c r="D908" s="128">
        <f>VLOOKUP(B908,[1]Sheet1!$A:$C,3,0)</f>
        <v>10430</v>
      </c>
      <c r="F908" t="s">
        <v>11</v>
      </c>
      <c r="G908" t="s">
        <v>1430</v>
      </c>
      <c r="H908" t="s">
        <v>1431</v>
      </c>
    </row>
    <row r="909" spans="1:8" x14ac:dyDescent="0.15">
      <c r="A909" t="s">
        <v>24</v>
      </c>
      <c r="B909" t="s">
        <v>1432</v>
      </c>
      <c r="C909" t="s">
        <v>30</v>
      </c>
      <c r="D909" s="128">
        <f>VLOOKUP(B909,[1]Sheet1!$A:$C,3,0)</f>
        <v>4820</v>
      </c>
      <c r="F909" t="s">
        <v>11</v>
      </c>
      <c r="G909" t="s">
        <v>1433</v>
      </c>
    </row>
    <row r="910" spans="1:8" x14ac:dyDescent="0.15">
      <c r="A910" t="s">
        <v>24</v>
      </c>
      <c r="B910" t="s">
        <v>1434</v>
      </c>
      <c r="C910" t="s">
        <v>30</v>
      </c>
      <c r="D910" s="128">
        <f>VLOOKUP(B910,[1]Sheet1!$A:$C,3,0)</f>
        <v>8817</v>
      </c>
      <c r="F910" t="s">
        <v>11</v>
      </c>
      <c r="G910" t="s">
        <v>1435</v>
      </c>
    </row>
    <row r="911" spans="1:8" x14ac:dyDescent="0.15">
      <c r="A911" t="s">
        <v>24</v>
      </c>
      <c r="B911" t="s">
        <v>1010</v>
      </c>
      <c r="C911" t="s">
        <v>123</v>
      </c>
      <c r="D911" s="128">
        <f>VLOOKUP(B911,[1]Sheet1!$A:$C,3,0)</f>
        <v>151</v>
      </c>
      <c r="F911" t="s">
        <v>11</v>
      </c>
      <c r="G911" t="s">
        <v>1436</v>
      </c>
    </row>
    <row r="912" spans="1:8" x14ac:dyDescent="0.15">
      <c r="A912" t="s">
        <v>24</v>
      </c>
      <c r="B912" t="s">
        <v>1437</v>
      </c>
      <c r="C912" t="s">
        <v>152</v>
      </c>
      <c r="D912" s="128">
        <f>VLOOKUP(B912,[1]Sheet1!$A:$C,3,0)</f>
        <v>140</v>
      </c>
      <c r="F912" t="s">
        <v>11</v>
      </c>
      <c r="G912" t="s">
        <v>1438</v>
      </c>
      <c r="H912" t="s">
        <v>1439</v>
      </c>
    </row>
    <row r="913" spans="1:8" x14ac:dyDescent="0.15">
      <c r="A913" t="s">
        <v>24</v>
      </c>
      <c r="B913" t="s">
        <v>1440</v>
      </c>
      <c r="C913" t="s">
        <v>438</v>
      </c>
      <c r="D913" s="128">
        <f>VLOOKUP(B913,[1]Sheet1!$A:$C,3,0)</f>
        <v>805</v>
      </c>
      <c r="F913" t="s">
        <v>11</v>
      </c>
      <c r="G913" t="s">
        <v>1441</v>
      </c>
    </row>
    <row r="914" spans="1:8" x14ac:dyDescent="0.15">
      <c r="A914" t="s">
        <v>24</v>
      </c>
      <c r="B914" t="s">
        <v>1442</v>
      </c>
      <c r="C914" t="s">
        <v>123</v>
      </c>
      <c r="D914" s="128">
        <f>VLOOKUP(B914,[1]Sheet1!$A:$C,3,0)</f>
        <v>196</v>
      </c>
      <c r="F914" t="s">
        <v>11</v>
      </c>
      <c r="G914" t="s">
        <v>1443</v>
      </c>
    </row>
    <row r="915" spans="1:8" x14ac:dyDescent="0.15">
      <c r="A915" t="s">
        <v>24</v>
      </c>
      <c r="B915" t="s">
        <v>1444</v>
      </c>
      <c r="C915" t="s">
        <v>1008</v>
      </c>
      <c r="D915" s="128">
        <f>VLOOKUP(B915,[1]Sheet1!$A:$C,3,0)</f>
        <v>249</v>
      </c>
      <c r="F915" t="s">
        <v>11</v>
      </c>
      <c r="G915" t="s">
        <v>1445</v>
      </c>
    </row>
    <row r="916" spans="1:8" x14ac:dyDescent="0.15">
      <c r="A916" t="s">
        <v>24</v>
      </c>
      <c r="B916" t="s">
        <v>1275</v>
      </c>
      <c r="C916" t="s">
        <v>84</v>
      </c>
      <c r="D916" s="128">
        <f>VLOOKUP(B916,[1]Sheet1!$A:$C,3,0)</f>
        <v>900</v>
      </c>
      <c r="F916" t="s">
        <v>11</v>
      </c>
      <c r="G916" t="s">
        <v>1446</v>
      </c>
    </row>
    <row r="917" spans="1:8" x14ac:dyDescent="0.15">
      <c r="A917" t="s">
        <v>24</v>
      </c>
      <c r="B917" t="s">
        <v>873</v>
      </c>
      <c r="C917" t="s">
        <v>97</v>
      </c>
      <c r="D917" s="128">
        <f>VLOOKUP(B917,[1]Sheet1!$A:$C,3,0)</f>
        <v>4092</v>
      </c>
      <c r="F917" t="s">
        <v>11</v>
      </c>
      <c r="G917" t="s">
        <v>1447</v>
      </c>
    </row>
    <row r="918" spans="1:8" x14ac:dyDescent="0.15">
      <c r="A918" t="s">
        <v>24</v>
      </c>
      <c r="B918" t="s">
        <v>1288</v>
      </c>
      <c r="C918" t="s">
        <v>1289</v>
      </c>
      <c r="D918" s="128">
        <f>VLOOKUP(B918,[1]Sheet1!$A:$C,3,0)</f>
        <v>361</v>
      </c>
      <c r="F918" t="s">
        <v>11</v>
      </c>
      <c r="G918" t="s">
        <v>1448</v>
      </c>
    </row>
    <row r="919" spans="1:8" x14ac:dyDescent="0.15">
      <c r="A919" t="s">
        <v>24</v>
      </c>
      <c r="B919" t="s">
        <v>1029</v>
      </c>
      <c r="C919" t="s">
        <v>94</v>
      </c>
      <c r="D919" s="128">
        <f>VLOOKUP(B919,[1]Sheet1!$A:$C,3,0)</f>
        <v>1355</v>
      </c>
      <c r="F919" t="s">
        <v>11</v>
      </c>
      <c r="G919" t="s">
        <v>1449</v>
      </c>
      <c r="H919" t="s">
        <v>1450</v>
      </c>
    </row>
    <row r="920" spans="1:8" x14ac:dyDescent="0.15">
      <c r="A920" t="s">
        <v>24</v>
      </c>
      <c r="B920" t="s">
        <v>1451</v>
      </c>
      <c r="C920" t="s">
        <v>1452</v>
      </c>
      <c r="D920" s="128">
        <f>VLOOKUP(B920,[1]Sheet1!$A:$C,3,0)</f>
        <v>32</v>
      </c>
      <c r="F920" t="s">
        <v>11</v>
      </c>
      <c r="G920" t="s">
        <v>1453</v>
      </c>
      <c r="H920" t="s">
        <v>1454</v>
      </c>
    </row>
    <row r="921" spans="1:8" x14ac:dyDescent="0.15">
      <c r="A921" t="s">
        <v>24</v>
      </c>
      <c r="B921" t="s">
        <v>1455</v>
      </c>
      <c r="C921" t="s">
        <v>640</v>
      </c>
      <c r="D921" s="128">
        <f>VLOOKUP(B921,[1]Sheet1!$A:$C,3,0)</f>
        <v>67</v>
      </c>
      <c r="F921" t="s">
        <v>11</v>
      </c>
      <c r="G921" t="s">
        <v>1456</v>
      </c>
    </row>
    <row r="922" spans="1:8" x14ac:dyDescent="0.15">
      <c r="A922" t="s">
        <v>24</v>
      </c>
      <c r="B922" t="s">
        <v>1457</v>
      </c>
      <c r="C922" t="s">
        <v>1458</v>
      </c>
      <c r="D922" s="128">
        <f>VLOOKUP(B922,[1]Sheet1!$A:$C,3,0)</f>
        <v>406</v>
      </c>
      <c r="F922" t="s">
        <v>11</v>
      </c>
      <c r="G922" t="s">
        <v>1459</v>
      </c>
    </row>
    <row r="923" spans="1:8" x14ac:dyDescent="0.15">
      <c r="A923" t="s">
        <v>24</v>
      </c>
      <c r="B923" t="s">
        <v>1460</v>
      </c>
      <c r="C923" t="s">
        <v>33</v>
      </c>
      <c r="D923" s="128">
        <f>VLOOKUP(B923,[1]Sheet1!$A:$C,3,0)</f>
        <v>903</v>
      </c>
      <c r="F923" t="s">
        <v>11</v>
      </c>
      <c r="G923" t="s">
        <v>1461</v>
      </c>
    </row>
    <row r="924" spans="1:8" x14ac:dyDescent="0.15">
      <c r="A924" t="s">
        <v>24</v>
      </c>
      <c r="B924" t="s">
        <v>875</v>
      </c>
      <c r="C924" t="s">
        <v>876</v>
      </c>
      <c r="D924" s="128">
        <f>VLOOKUP(B924,[1]Sheet1!$A:$C,3,0)</f>
        <v>476</v>
      </c>
      <c r="F924" t="s">
        <v>11</v>
      </c>
      <c r="G924" t="s">
        <v>1462</v>
      </c>
    </row>
    <row r="925" spans="1:8" x14ac:dyDescent="0.15">
      <c r="A925" t="s">
        <v>24</v>
      </c>
      <c r="B925" t="s">
        <v>985</v>
      </c>
      <c r="C925" t="s">
        <v>74</v>
      </c>
      <c r="D925" s="128">
        <f>VLOOKUP(B925,[1]Sheet1!$A:$C,3,0)</f>
        <v>15470</v>
      </c>
      <c r="F925" t="s">
        <v>11</v>
      </c>
      <c r="G925" t="s">
        <v>1463</v>
      </c>
    </row>
    <row r="926" spans="1:8" x14ac:dyDescent="0.15">
      <c r="A926" t="s">
        <v>24</v>
      </c>
      <c r="B926" t="s">
        <v>1464</v>
      </c>
      <c r="C926" t="s">
        <v>164</v>
      </c>
      <c r="D926" s="128">
        <f>VLOOKUP(B926,[1]Sheet1!$A:$C,3,0)</f>
        <v>6622</v>
      </c>
      <c r="F926" t="s">
        <v>11</v>
      </c>
      <c r="G926" t="s">
        <v>1465</v>
      </c>
    </row>
    <row r="927" spans="1:8" x14ac:dyDescent="0.15">
      <c r="A927" t="s">
        <v>24</v>
      </c>
      <c r="B927" t="s">
        <v>945</v>
      </c>
      <c r="C927" t="s">
        <v>946</v>
      </c>
      <c r="D927" s="128">
        <f>VLOOKUP(B927,[1]Sheet1!$A:$C,3,0)</f>
        <v>987</v>
      </c>
      <c r="F927" t="s">
        <v>11</v>
      </c>
      <c r="G927" t="s">
        <v>1466</v>
      </c>
    </row>
    <row r="928" spans="1:8" x14ac:dyDescent="0.15">
      <c r="A928" t="s">
        <v>24</v>
      </c>
      <c r="B928" t="s">
        <v>1467</v>
      </c>
      <c r="C928" t="s">
        <v>84</v>
      </c>
      <c r="D928" s="128">
        <f>VLOOKUP(B928,[1]Sheet1!$A:$C,3,0)</f>
        <v>844</v>
      </c>
      <c r="F928" t="s">
        <v>11</v>
      </c>
      <c r="G928" t="s">
        <v>1468</v>
      </c>
      <c r="H928" t="s">
        <v>1469</v>
      </c>
    </row>
    <row r="929" spans="1:8" x14ac:dyDescent="0.15">
      <c r="A929" t="s">
        <v>24</v>
      </c>
      <c r="B929" t="s">
        <v>1470</v>
      </c>
      <c r="C929" t="s">
        <v>17</v>
      </c>
      <c r="D929" s="128">
        <f>VLOOKUP(B929,[1]Sheet1!$A:$C,3,0)</f>
        <v>3413</v>
      </c>
      <c r="F929" t="s">
        <v>11</v>
      </c>
      <c r="G929" t="s">
        <v>1471</v>
      </c>
      <c r="H929" t="s">
        <v>1472</v>
      </c>
    </row>
    <row r="930" spans="1:8" x14ac:dyDescent="0.15">
      <c r="A930" t="s">
        <v>24</v>
      </c>
      <c r="B930" t="s">
        <v>983</v>
      </c>
      <c r="C930" t="s">
        <v>74</v>
      </c>
      <c r="D930" s="128">
        <f>VLOOKUP(B930,[1]Sheet1!$A:$C,3,0)</f>
        <v>12985</v>
      </c>
      <c r="F930" t="s">
        <v>11</v>
      </c>
      <c r="G930" t="s">
        <v>1473</v>
      </c>
      <c r="H930" t="s">
        <v>1474</v>
      </c>
    </row>
    <row r="931" spans="1:8" x14ac:dyDescent="0.15">
      <c r="A931" t="s">
        <v>24</v>
      </c>
      <c r="B931" t="s">
        <v>853</v>
      </c>
      <c r="C931" t="s">
        <v>30</v>
      </c>
      <c r="D931" s="128">
        <f>VLOOKUP(B931,[1]Sheet1!$A:$C,3,0)</f>
        <v>6825</v>
      </c>
      <c r="F931" t="s">
        <v>11</v>
      </c>
      <c r="G931" t="s">
        <v>1475</v>
      </c>
      <c r="H931" t="s">
        <v>1476</v>
      </c>
    </row>
    <row r="932" spans="1:8" x14ac:dyDescent="0.15">
      <c r="A932" t="s">
        <v>24</v>
      </c>
      <c r="B932" t="s">
        <v>1038</v>
      </c>
      <c r="C932" t="s">
        <v>30</v>
      </c>
      <c r="D932" s="128">
        <f>VLOOKUP(B932,[1]Sheet1!$A:$C,3,0)</f>
        <v>6580</v>
      </c>
      <c r="F932" t="s">
        <v>11</v>
      </c>
      <c r="G932" t="s">
        <v>1477</v>
      </c>
      <c r="H932" t="s">
        <v>1478</v>
      </c>
    </row>
    <row r="933" spans="1:8" x14ac:dyDescent="0.15">
      <c r="A933" t="s">
        <v>24</v>
      </c>
      <c r="B933" t="s">
        <v>1039</v>
      </c>
      <c r="C933" t="s">
        <v>30</v>
      </c>
      <c r="D933" s="128">
        <f>VLOOKUP(B933,[1]Sheet1!$A:$C,3,0)</f>
        <v>7525</v>
      </c>
      <c r="F933" t="s">
        <v>11</v>
      </c>
      <c r="G933" t="s">
        <v>1479</v>
      </c>
      <c r="H933" t="s">
        <v>1480</v>
      </c>
    </row>
    <row r="934" spans="1:8" x14ac:dyDescent="0.15">
      <c r="A934" t="s">
        <v>24</v>
      </c>
      <c r="B934" t="s">
        <v>1481</v>
      </c>
      <c r="C934" t="s">
        <v>74</v>
      </c>
      <c r="D934" s="128">
        <f>VLOOKUP(B934,[1]Sheet1!$A:$C,3,0)</f>
        <v>8435</v>
      </c>
      <c r="F934" t="s">
        <v>11</v>
      </c>
      <c r="G934" t="s">
        <v>1482</v>
      </c>
    </row>
    <row r="935" spans="1:8" x14ac:dyDescent="0.15">
      <c r="A935" t="s">
        <v>24</v>
      </c>
      <c r="B935" t="s">
        <v>1483</v>
      </c>
      <c r="C935" t="s">
        <v>1484</v>
      </c>
      <c r="D935" s="128">
        <f>VLOOKUP(B935,[1]Sheet1!$A:$C,3,0)</f>
        <v>11197</v>
      </c>
      <c r="F935" t="s">
        <v>11</v>
      </c>
      <c r="G935" t="s">
        <v>1485</v>
      </c>
      <c r="H935" t="s">
        <v>1486</v>
      </c>
    </row>
    <row r="936" spans="1:8" x14ac:dyDescent="0.15">
      <c r="A936" t="s">
        <v>24</v>
      </c>
      <c r="B936" t="s">
        <v>1487</v>
      </c>
      <c r="C936" t="s">
        <v>30</v>
      </c>
      <c r="D936" s="128">
        <f>VLOOKUP(B936,[1]Sheet1!$A:$C,3,0)</f>
        <v>5481</v>
      </c>
      <c r="F936" t="s">
        <v>11</v>
      </c>
      <c r="G936" t="s">
        <v>1488</v>
      </c>
    </row>
    <row r="937" spans="1:8" x14ac:dyDescent="0.15">
      <c r="A937" t="s">
        <v>24</v>
      </c>
      <c r="B937" t="s">
        <v>836</v>
      </c>
      <c r="C937" t="s">
        <v>10</v>
      </c>
      <c r="D937" s="128">
        <f>VLOOKUP(B937,[1]Sheet1!$A:$C,3,0)</f>
        <v>14000</v>
      </c>
      <c r="F937" t="s">
        <v>11</v>
      </c>
      <c r="G937" t="s">
        <v>1489</v>
      </c>
      <c r="H937" t="s">
        <v>1490</v>
      </c>
    </row>
    <row r="938" spans="1:8" x14ac:dyDescent="0.15">
      <c r="A938" t="s">
        <v>24</v>
      </c>
      <c r="B938" t="s">
        <v>1491</v>
      </c>
      <c r="C938" t="s">
        <v>382</v>
      </c>
      <c r="D938" s="128">
        <f>VLOOKUP(B938,[1]Sheet1!$A:$C,3,0)</f>
        <v>3637</v>
      </c>
      <c r="F938" t="s">
        <v>11</v>
      </c>
      <c r="G938" t="s">
        <v>1492</v>
      </c>
      <c r="H938" t="s">
        <v>1493</v>
      </c>
    </row>
    <row r="939" spans="1:8" x14ac:dyDescent="0.15">
      <c r="A939" t="s">
        <v>24</v>
      </c>
      <c r="B939" t="s">
        <v>1494</v>
      </c>
      <c r="C939" t="s">
        <v>251</v>
      </c>
      <c r="D939" s="128">
        <f>VLOOKUP(B939,[1]Sheet1!$A:$C,3,0)</f>
        <v>3371</v>
      </c>
      <c r="F939" t="s">
        <v>11</v>
      </c>
      <c r="G939" t="s">
        <v>1495</v>
      </c>
      <c r="H939" t="s">
        <v>1496</v>
      </c>
    </row>
    <row r="940" spans="1:8" x14ac:dyDescent="0.15">
      <c r="A940" t="s">
        <v>24</v>
      </c>
      <c r="B940" t="s">
        <v>1497</v>
      </c>
      <c r="C940" t="s">
        <v>1498</v>
      </c>
      <c r="D940" s="128">
        <f>VLOOKUP(B940,[1]Sheet1!$A:$C,3,0)</f>
        <v>921</v>
      </c>
      <c r="F940" t="s">
        <v>11</v>
      </c>
      <c r="G940" t="s">
        <v>1499</v>
      </c>
    </row>
    <row r="941" spans="1:8" x14ac:dyDescent="0.15">
      <c r="A941" t="s">
        <v>24</v>
      </c>
      <c r="B941" t="s">
        <v>1500</v>
      </c>
      <c r="C941" t="s">
        <v>1501</v>
      </c>
      <c r="D941" s="128">
        <f>VLOOKUP(B941,[1]Sheet1!$A:$C,3,0)</f>
        <v>749</v>
      </c>
      <c r="F941" t="s">
        <v>11</v>
      </c>
      <c r="G941" t="s">
        <v>1502</v>
      </c>
    </row>
    <row r="942" spans="1:8" x14ac:dyDescent="0.15">
      <c r="A942" t="s">
        <v>24</v>
      </c>
      <c r="B942" t="s">
        <v>1503</v>
      </c>
      <c r="C942" t="s">
        <v>1504</v>
      </c>
      <c r="D942" s="128">
        <f>VLOOKUP(B942,[1]Sheet1!$A:$C,3,0)</f>
        <v>179</v>
      </c>
      <c r="F942" t="s">
        <v>11</v>
      </c>
      <c r="G942" t="s">
        <v>1505</v>
      </c>
    </row>
    <row r="943" spans="1:8" x14ac:dyDescent="0.15">
      <c r="A943" t="s">
        <v>24</v>
      </c>
      <c r="B943" t="s">
        <v>1506</v>
      </c>
      <c r="C943" t="s">
        <v>1507</v>
      </c>
      <c r="D943" s="128">
        <f>VLOOKUP(B943,[1]Sheet1!$A:$C,3,0)</f>
        <v>497</v>
      </c>
      <c r="F943" t="s">
        <v>11</v>
      </c>
      <c r="G943" t="s">
        <v>1508</v>
      </c>
    </row>
    <row r="944" spans="1:8" x14ac:dyDescent="0.15">
      <c r="A944" t="s">
        <v>24</v>
      </c>
      <c r="B944" t="s">
        <v>1509</v>
      </c>
      <c r="C944" t="s">
        <v>17</v>
      </c>
      <c r="D944" s="128">
        <f>VLOOKUP(B944,[1]Sheet1!$A:$C,3,0)</f>
        <v>3497</v>
      </c>
      <c r="F944" t="s">
        <v>11</v>
      </c>
      <c r="G944" t="s">
        <v>1510</v>
      </c>
    </row>
    <row r="945" spans="1:8" x14ac:dyDescent="0.15">
      <c r="A945" t="s">
        <v>24</v>
      </c>
      <c r="B945" t="s">
        <v>1511</v>
      </c>
      <c r="C945" t="s">
        <v>30</v>
      </c>
      <c r="D945" s="128">
        <f>VLOOKUP(B945,[1]Sheet1!$A:$C,3,0)</f>
        <v>6363</v>
      </c>
      <c r="F945" t="s">
        <v>11</v>
      </c>
      <c r="G945" t="s">
        <v>1512</v>
      </c>
      <c r="H945" t="s">
        <v>1513</v>
      </c>
    </row>
    <row r="946" spans="1:8" x14ac:dyDescent="0.15">
      <c r="A946" t="s">
        <v>24</v>
      </c>
      <c r="B946" t="s">
        <v>1514</v>
      </c>
      <c r="C946" t="s">
        <v>402</v>
      </c>
      <c r="D946" s="128">
        <f>VLOOKUP(B946,[1]Sheet1!$A:$C,3,0)</f>
        <v>2020</v>
      </c>
      <c r="F946" t="s">
        <v>11</v>
      </c>
      <c r="G946" t="s">
        <v>1515</v>
      </c>
    </row>
    <row r="947" spans="1:8" x14ac:dyDescent="0.15">
      <c r="A947" t="s">
        <v>24</v>
      </c>
      <c r="B947" t="s">
        <v>1516</v>
      </c>
      <c r="C947" t="s">
        <v>438</v>
      </c>
      <c r="D947" s="128">
        <f>VLOOKUP(B947,[1]Sheet1!$A:$C,3,0)</f>
        <v>343</v>
      </c>
      <c r="F947" t="s">
        <v>11</v>
      </c>
      <c r="G947" t="s">
        <v>1517</v>
      </c>
    </row>
    <row r="948" spans="1:8" x14ac:dyDescent="0.15">
      <c r="A948" t="s">
        <v>24</v>
      </c>
      <c r="B948" t="s">
        <v>1518</v>
      </c>
      <c r="C948" t="s">
        <v>443</v>
      </c>
      <c r="D948" s="128">
        <f>VLOOKUP(B948,[1]Sheet1!$A:$C,3,0)</f>
        <v>235</v>
      </c>
      <c r="F948" t="s">
        <v>11</v>
      </c>
      <c r="G948" t="s">
        <v>1519</v>
      </c>
      <c r="H948" t="s">
        <v>1520</v>
      </c>
    </row>
    <row r="949" spans="1:8" x14ac:dyDescent="0.15">
      <c r="A949" t="s">
        <v>24</v>
      </c>
      <c r="B949" t="s">
        <v>1292</v>
      </c>
      <c r="C949" t="s">
        <v>1293</v>
      </c>
      <c r="D949" s="128">
        <f>VLOOKUP(B949,[1]Sheet1!$A:$C,3,0)</f>
        <v>6122</v>
      </c>
      <c r="F949" t="s">
        <v>11</v>
      </c>
      <c r="G949" t="s">
        <v>1521</v>
      </c>
    </row>
    <row r="950" spans="1:8" x14ac:dyDescent="0.15">
      <c r="A950" t="s">
        <v>24</v>
      </c>
      <c r="B950" t="s">
        <v>1376</v>
      </c>
      <c r="C950" t="s">
        <v>1374</v>
      </c>
      <c r="D950" s="128">
        <f>VLOOKUP(B950,[1]Sheet1!$A:$C,3,0)</f>
        <v>8971</v>
      </c>
      <c r="F950" t="s">
        <v>11</v>
      </c>
      <c r="G950" t="s">
        <v>1522</v>
      </c>
      <c r="H950" t="s">
        <v>1523</v>
      </c>
    </row>
    <row r="951" spans="1:8" x14ac:dyDescent="0.15">
      <c r="A951" t="s">
        <v>24</v>
      </c>
      <c r="B951" t="s">
        <v>1524</v>
      </c>
      <c r="C951" t="s">
        <v>91</v>
      </c>
      <c r="D951" s="128">
        <f>VLOOKUP(B951,[1]Sheet1!$A:$C,3,0)</f>
        <v>67</v>
      </c>
      <c r="F951" t="s">
        <v>11</v>
      </c>
      <c r="G951" t="s">
        <v>1525</v>
      </c>
    </row>
    <row r="952" spans="1:8" x14ac:dyDescent="0.15">
      <c r="A952" t="s">
        <v>24</v>
      </c>
      <c r="B952" t="s">
        <v>1239</v>
      </c>
      <c r="C952" t="s">
        <v>51</v>
      </c>
      <c r="D952" s="128">
        <f>VLOOKUP(B952,[1]Sheet1!$A:$C,3,0)</f>
        <v>242</v>
      </c>
      <c r="F952" t="s">
        <v>11</v>
      </c>
      <c r="G952" t="s">
        <v>1526</v>
      </c>
    </row>
    <row r="953" spans="1:8" x14ac:dyDescent="0.15">
      <c r="A953" t="s">
        <v>24</v>
      </c>
      <c r="B953" t="s">
        <v>1527</v>
      </c>
      <c r="C953" t="s">
        <v>270</v>
      </c>
      <c r="D953" s="128">
        <f>VLOOKUP(B953,[1]Sheet1!$A:$C,3,0)</f>
        <v>889</v>
      </c>
      <c r="F953" t="s">
        <v>11</v>
      </c>
      <c r="G953" t="s">
        <v>1528</v>
      </c>
    </row>
    <row r="954" spans="1:8" x14ac:dyDescent="0.15">
      <c r="A954" t="s">
        <v>24</v>
      </c>
      <c r="B954" t="s">
        <v>1243</v>
      </c>
      <c r="C954" t="s">
        <v>1004</v>
      </c>
      <c r="D954" s="128">
        <f>VLOOKUP(B954,[1]Sheet1!$A:$C,3,0)</f>
        <v>462</v>
      </c>
      <c r="F954" t="s">
        <v>11</v>
      </c>
      <c r="G954" t="s">
        <v>1529</v>
      </c>
    </row>
    <row r="955" spans="1:8" x14ac:dyDescent="0.15">
      <c r="A955" t="s">
        <v>24</v>
      </c>
      <c r="B955" t="s">
        <v>1241</v>
      </c>
      <c r="C955" t="s">
        <v>152</v>
      </c>
      <c r="D955" s="128">
        <f>VLOOKUP(B955,[1]Sheet1!$A:$C,3,0)</f>
        <v>308</v>
      </c>
      <c r="F955" t="s">
        <v>11</v>
      </c>
      <c r="G955" t="s">
        <v>1530</v>
      </c>
      <c r="H955" t="s">
        <v>1531</v>
      </c>
    </row>
    <row r="956" spans="1:8" x14ac:dyDescent="0.15">
      <c r="A956" t="s">
        <v>24</v>
      </c>
      <c r="B956" t="s">
        <v>1245</v>
      </c>
      <c r="C956" t="s">
        <v>123</v>
      </c>
      <c r="D956" s="128">
        <f>VLOOKUP(B956,[1]Sheet1!$A:$C,3,0)</f>
        <v>308</v>
      </c>
      <c r="F956" t="s">
        <v>11</v>
      </c>
      <c r="G956" t="s">
        <v>1532</v>
      </c>
    </row>
    <row r="957" spans="1:8" x14ac:dyDescent="0.15">
      <c r="A957" t="s">
        <v>24</v>
      </c>
      <c r="B957" t="s">
        <v>1257</v>
      </c>
      <c r="C957" t="s">
        <v>1258</v>
      </c>
      <c r="D957" s="128">
        <f>VLOOKUP(B957,[1]Sheet1!$A:$C,3,0)</f>
        <v>700</v>
      </c>
      <c r="F957" t="s">
        <v>11</v>
      </c>
      <c r="G957" t="s">
        <v>1533</v>
      </c>
    </row>
    <row r="958" spans="1:8" x14ac:dyDescent="0.15">
      <c r="A958" t="s">
        <v>24</v>
      </c>
      <c r="B958" t="s">
        <v>1534</v>
      </c>
      <c r="C958" t="s">
        <v>1535</v>
      </c>
      <c r="D958" s="128">
        <f>VLOOKUP(B958,[1]Sheet1!$A:$C,3,0)</f>
        <v>1183</v>
      </c>
      <c r="F958" t="s">
        <v>11</v>
      </c>
      <c r="G958" t="s">
        <v>1536</v>
      </c>
      <c r="H958" t="s">
        <v>1537</v>
      </c>
    </row>
    <row r="959" spans="1:8" x14ac:dyDescent="0.15">
      <c r="A959" t="s">
        <v>24</v>
      </c>
      <c r="B959" t="s">
        <v>1538</v>
      </c>
      <c r="C959" t="s">
        <v>265</v>
      </c>
      <c r="D959" s="128">
        <f>VLOOKUP(B959,[1]Sheet1!$A:$C,3,0)</f>
        <v>193</v>
      </c>
      <c r="F959" t="s">
        <v>11</v>
      </c>
      <c r="G959" t="s">
        <v>1539</v>
      </c>
      <c r="H959" t="s">
        <v>1540</v>
      </c>
    </row>
    <row r="960" spans="1:8" x14ac:dyDescent="0.15">
      <c r="A960" t="s">
        <v>24</v>
      </c>
      <c r="B960" t="s">
        <v>1541</v>
      </c>
      <c r="C960" t="s">
        <v>270</v>
      </c>
      <c r="D960" s="128">
        <f>VLOOKUP(B960,[1]Sheet1!$A:$C,3,0)</f>
        <v>1911</v>
      </c>
      <c r="F960" t="s">
        <v>11</v>
      </c>
      <c r="G960" t="s">
        <v>1542</v>
      </c>
    </row>
    <row r="961" spans="1:8" x14ac:dyDescent="0.15">
      <c r="A961" t="s">
        <v>24</v>
      </c>
      <c r="B961" t="s">
        <v>1244</v>
      </c>
      <c r="C961" t="s">
        <v>123</v>
      </c>
      <c r="D961" s="128">
        <f>VLOOKUP(B961,[1]Sheet1!$A:$C,3,0)</f>
        <v>375</v>
      </c>
      <c r="F961" t="s">
        <v>11</v>
      </c>
      <c r="G961" t="s">
        <v>1543</v>
      </c>
    </row>
    <row r="962" spans="1:8" x14ac:dyDescent="0.15">
      <c r="A962" t="s">
        <v>24</v>
      </c>
      <c r="B962" t="s">
        <v>1238</v>
      </c>
      <c r="C962" t="s">
        <v>51</v>
      </c>
      <c r="D962" s="128">
        <f>VLOOKUP(B962,[1]Sheet1!$A:$C,3,0)</f>
        <v>329</v>
      </c>
      <c r="F962" t="s">
        <v>11</v>
      </c>
      <c r="G962" t="s">
        <v>1544</v>
      </c>
    </row>
    <row r="963" spans="1:8" x14ac:dyDescent="0.15">
      <c r="A963" t="s">
        <v>24</v>
      </c>
      <c r="B963" t="s">
        <v>1240</v>
      </c>
      <c r="C963" t="s">
        <v>152</v>
      </c>
      <c r="D963" s="128">
        <f>VLOOKUP(B963,[1]Sheet1!$A:$C,3,0)</f>
        <v>375</v>
      </c>
      <c r="F963" t="s">
        <v>11</v>
      </c>
      <c r="G963" t="s">
        <v>1545</v>
      </c>
    </row>
    <row r="964" spans="1:8" x14ac:dyDescent="0.15">
      <c r="A964" t="s">
        <v>24</v>
      </c>
      <c r="B964" t="s">
        <v>299</v>
      </c>
      <c r="C964" t="s">
        <v>123</v>
      </c>
      <c r="D964" s="128">
        <f>VLOOKUP(B964,[1]Sheet1!$A:$C,3,0)</f>
        <v>455</v>
      </c>
      <c r="F964" t="s">
        <v>11</v>
      </c>
      <c r="G964" t="s">
        <v>1546</v>
      </c>
    </row>
    <row r="965" spans="1:8" x14ac:dyDescent="0.15">
      <c r="A965" t="s">
        <v>24</v>
      </c>
      <c r="B965" t="s">
        <v>1547</v>
      </c>
      <c r="C965" t="s">
        <v>51</v>
      </c>
      <c r="D965" s="128">
        <f>VLOOKUP(B965,[1]Sheet1!$A:$C,3,0)</f>
        <v>378</v>
      </c>
      <c r="F965" t="s">
        <v>11</v>
      </c>
      <c r="G965" t="s">
        <v>1548</v>
      </c>
    </row>
    <row r="966" spans="1:8" x14ac:dyDescent="0.15">
      <c r="A966" t="s">
        <v>24</v>
      </c>
      <c r="B966" t="s">
        <v>1549</v>
      </c>
      <c r="C966" t="s">
        <v>1550</v>
      </c>
      <c r="D966" s="128">
        <f>VLOOKUP(B966,[1]Sheet1!$A:$C,3,0)</f>
        <v>158</v>
      </c>
      <c r="F966" t="s">
        <v>11</v>
      </c>
      <c r="G966" t="s">
        <v>1551</v>
      </c>
    </row>
    <row r="967" spans="1:8" x14ac:dyDescent="0.15">
      <c r="A967" t="s">
        <v>24</v>
      </c>
      <c r="B967" t="s">
        <v>1552</v>
      </c>
      <c r="C967" t="s">
        <v>1553</v>
      </c>
      <c r="D967" s="128">
        <f>VLOOKUP(B967,[1]Sheet1!$A:$C,3,0)</f>
        <v>1862</v>
      </c>
      <c r="F967" t="s">
        <v>11</v>
      </c>
      <c r="G967" t="s">
        <v>1554</v>
      </c>
    </row>
    <row r="968" spans="1:8" x14ac:dyDescent="0.15">
      <c r="A968" t="s">
        <v>24</v>
      </c>
      <c r="B968" t="s">
        <v>1555</v>
      </c>
      <c r="C968" t="s">
        <v>1556</v>
      </c>
      <c r="D968" s="128">
        <f>VLOOKUP(B968,[1]Sheet1!$A:$C,3,0)</f>
        <v>1061</v>
      </c>
      <c r="F968" t="s">
        <v>11</v>
      </c>
      <c r="G968" t="s">
        <v>1557</v>
      </c>
    </row>
    <row r="969" spans="1:8" x14ac:dyDescent="0.15">
      <c r="A969" t="s">
        <v>24</v>
      </c>
      <c r="B969" t="s">
        <v>1558</v>
      </c>
      <c r="C969" t="s">
        <v>1559</v>
      </c>
      <c r="D969" s="128">
        <f>VLOOKUP(B969,[1]Sheet1!$A:$C,3,0)</f>
        <v>634</v>
      </c>
      <c r="F969" t="s">
        <v>11</v>
      </c>
      <c r="G969" t="s">
        <v>1560</v>
      </c>
    </row>
    <row r="970" spans="1:8" x14ac:dyDescent="0.15">
      <c r="A970" t="s">
        <v>24</v>
      </c>
      <c r="B970" t="s">
        <v>1561</v>
      </c>
      <c r="C970" t="s">
        <v>1004</v>
      </c>
      <c r="D970" s="128">
        <f>VLOOKUP(B970,[1]Sheet1!$A:$C,3,0)</f>
        <v>994</v>
      </c>
      <c r="F970" t="s">
        <v>11</v>
      </c>
      <c r="G970" t="s">
        <v>1562</v>
      </c>
    </row>
    <row r="971" spans="1:8" x14ac:dyDescent="0.15">
      <c r="A971" t="s">
        <v>24</v>
      </c>
      <c r="B971" t="s">
        <v>1563</v>
      </c>
      <c r="C971" t="s">
        <v>1271</v>
      </c>
      <c r="D971" s="128">
        <f>VLOOKUP(B971,[1]Sheet1!$A:$C,3,0)</f>
        <v>833</v>
      </c>
      <c r="F971" t="s">
        <v>11</v>
      </c>
      <c r="G971" t="s">
        <v>1564</v>
      </c>
      <c r="H971" t="s">
        <v>1565</v>
      </c>
    </row>
    <row r="972" spans="1:8" x14ac:dyDescent="0.15">
      <c r="A972" t="s">
        <v>24</v>
      </c>
      <c r="B972" t="s">
        <v>1566</v>
      </c>
      <c r="C972" t="s">
        <v>1567</v>
      </c>
      <c r="D972" s="128">
        <f>VLOOKUP(B972,[1]Sheet1!$A:$C,3,0)</f>
        <v>1925</v>
      </c>
      <c r="F972" t="s">
        <v>11</v>
      </c>
      <c r="G972" t="s">
        <v>1568</v>
      </c>
    </row>
    <row r="973" spans="1:8" x14ac:dyDescent="0.15">
      <c r="A973" t="s">
        <v>24</v>
      </c>
      <c r="B973" t="s">
        <v>1253</v>
      </c>
      <c r="C973" t="s">
        <v>1254</v>
      </c>
      <c r="D973" s="128">
        <f>VLOOKUP(B973,[1]Sheet1!$A:$C,3,0)</f>
        <v>200</v>
      </c>
      <c r="F973" t="s">
        <v>11</v>
      </c>
      <c r="G973" t="s">
        <v>1569</v>
      </c>
      <c r="H973" t="s">
        <v>1570</v>
      </c>
    </row>
    <row r="974" spans="1:8" x14ac:dyDescent="0.15">
      <c r="A974" t="s">
        <v>24</v>
      </c>
      <c r="B974" t="s">
        <v>1250</v>
      </c>
      <c r="C974" t="s">
        <v>1248</v>
      </c>
      <c r="D974" s="128">
        <f>VLOOKUP(B974,[1]Sheet1!$A:$C,3,0)</f>
        <v>560</v>
      </c>
      <c r="F974" t="s">
        <v>11</v>
      </c>
      <c r="G974" t="s">
        <v>1571</v>
      </c>
    </row>
    <row r="975" spans="1:8" x14ac:dyDescent="0.15">
      <c r="A975" t="s">
        <v>24</v>
      </c>
      <c r="B975" t="s">
        <v>1572</v>
      </c>
      <c r="C975" t="s">
        <v>438</v>
      </c>
      <c r="D975" s="128">
        <f>VLOOKUP(B975,[1]Sheet1!$A:$C,3,0)</f>
        <v>280</v>
      </c>
      <c r="F975" t="s">
        <v>11</v>
      </c>
      <c r="G975" t="s">
        <v>1573</v>
      </c>
      <c r="H975" t="s">
        <v>1574</v>
      </c>
    </row>
    <row r="976" spans="1:8" x14ac:dyDescent="0.15">
      <c r="A976" t="s">
        <v>24</v>
      </c>
      <c r="B976" t="s">
        <v>1575</v>
      </c>
      <c r="C976" t="s">
        <v>438</v>
      </c>
      <c r="D976" s="128">
        <f>VLOOKUP(B976,[1]Sheet1!$A:$C,3,0)</f>
        <v>277</v>
      </c>
      <c r="F976" t="s">
        <v>11</v>
      </c>
      <c r="G976" t="s">
        <v>1576</v>
      </c>
      <c r="H976" t="s">
        <v>1577</v>
      </c>
    </row>
    <row r="977" spans="1:8" x14ac:dyDescent="0.15">
      <c r="A977" t="s">
        <v>24</v>
      </c>
      <c r="B977" t="s">
        <v>1578</v>
      </c>
      <c r="C977" t="s">
        <v>445</v>
      </c>
      <c r="D977" s="128">
        <f>VLOOKUP(B977,[1]Sheet1!$A:$C,3,0)</f>
        <v>235</v>
      </c>
      <c r="F977" t="s">
        <v>11</v>
      </c>
      <c r="G977" t="s">
        <v>1579</v>
      </c>
    </row>
    <row r="978" spans="1:8" x14ac:dyDescent="0.15">
      <c r="A978" t="s">
        <v>24</v>
      </c>
      <c r="B978" t="s">
        <v>1580</v>
      </c>
      <c r="C978" t="s">
        <v>445</v>
      </c>
      <c r="D978" s="128">
        <f>VLOOKUP(B978,[1]Sheet1!$A:$C,3,0)</f>
        <v>242</v>
      </c>
      <c r="F978" t="s">
        <v>11</v>
      </c>
      <c r="G978" t="s">
        <v>1581</v>
      </c>
      <c r="H978" t="s">
        <v>1582</v>
      </c>
    </row>
    <row r="979" spans="1:8" x14ac:dyDescent="0.15">
      <c r="A979" t="s">
        <v>24</v>
      </c>
      <c r="B979" t="s">
        <v>1583</v>
      </c>
      <c r="C979" t="s">
        <v>445</v>
      </c>
      <c r="D979" s="128">
        <f>VLOOKUP(B979,[1]Sheet1!$A:$C,3,0)</f>
        <v>147</v>
      </c>
      <c r="F979" t="s">
        <v>11</v>
      </c>
      <c r="G979" t="s">
        <v>1584</v>
      </c>
    </row>
    <row r="980" spans="1:8" x14ac:dyDescent="0.15">
      <c r="A980" t="s">
        <v>24</v>
      </c>
      <c r="B980" t="s">
        <v>1585</v>
      </c>
      <c r="C980" t="s">
        <v>443</v>
      </c>
      <c r="D980" s="128">
        <f>VLOOKUP(B980,[1]Sheet1!$A:$C,3,0)</f>
        <v>235</v>
      </c>
      <c r="F980" t="s">
        <v>11</v>
      </c>
      <c r="G980" t="s">
        <v>1586</v>
      </c>
    </row>
    <row r="981" spans="1:8" x14ac:dyDescent="0.15">
      <c r="A981" t="s">
        <v>24</v>
      </c>
      <c r="B981" t="s">
        <v>1587</v>
      </c>
      <c r="C981" t="s">
        <v>438</v>
      </c>
      <c r="D981" s="128">
        <f>VLOOKUP(B981,[1]Sheet1!$A:$C,3,0)</f>
        <v>315</v>
      </c>
      <c r="F981" t="s">
        <v>11</v>
      </c>
      <c r="G981" t="s">
        <v>1588</v>
      </c>
    </row>
    <row r="982" spans="1:8" x14ac:dyDescent="0.15">
      <c r="A982" t="s">
        <v>24</v>
      </c>
      <c r="B982" t="s">
        <v>1589</v>
      </c>
      <c r="C982" t="s">
        <v>1590</v>
      </c>
      <c r="D982" s="128">
        <f>VLOOKUP(B982,[1]Sheet1!$A:$C,3,0)</f>
        <v>116</v>
      </c>
      <c r="F982" t="s">
        <v>11</v>
      </c>
      <c r="G982" t="s">
        <v>1591</v>
      </c>
    </row>
    <row r="983" spans="1:8" x14ac:dyDescent="0.15">
      <c r="A983" t="s">
        <v>24</v>
      </c>
      <c r="B983" t="s">
        <v>1592</v>
      </c>
      <c r="C983" t="s">
        <v>1593</v>
      </c>
      <c r="D983" s="128">
        <f>VLOOKUP(B983,[1]Sheet1!$A:$C,3,0)</f>
        <v>154</v>
      </c>
      <c r="F983" t="s">
        <v>11</v>
      </c>
      <c r="G983" t="s">
        <v>1594</v>
      </c>
    </row>
    <row r="984" spans="1:8" x14ac:dyDescent="0.15">
      <c r="A984" t="s">
        <v>24</v>
      </c>
      <c r="B984" t="s">
        <v>1222</v>
      </c>
      <c r="C984" t="s">
        <v>84</v>
      </c>
      <c r="D984" s="128">
        <f>VLOOKUP(B984,[1]Sheet1!$A:$C,3,0)</f>
        <v>1512</v>
      </c>
      <c r="F984" t="s">
        <v>11</v>
      </c>
      <c r="G984" t="s">
        <v>1595</v>
      </c>
    </row>
    <row r="985" spans="1:8" x14ac:dyDescent="0.15">
      <c r="A985" t="s">
        <v>24</v>
      </c>
      <c r="B985" t="s">
        <v>1223</v>
      </c>
      <c r="C985" t="s">
        <v>84</v>
      </c>
      <c r="D985" s="128">
        <f>VLOOKUP(B985,[1]Sheet1!$A:$C,3,0)</f>
        <v>1687</v>
      </c>
      <c r="F985" t="s">
        <v>11</v>
      </c>
      <c r="G985" t="s">
        <v>1596</v>
      </c>
      <c r="H985" t="s">
        <v>1597</v>
      </c>
    </row>
    <row r="986" spans="1:8" x14ac:dyDescent="0.15">
      <c r="A986" t="s">
        <v>24</v>
      </c>
      <c r="B986" t="s">
        <v>1598</v>
      </c>
      <c r="C986" t="s">
        <v>84</v>
      </c>
      <c r="D986" s="128">
        <f>VLOOKUP(B986,[1]Sheet1!$A:$C,3,0)</f>
        <v>1411</v>
      </c>
      <c r="F986" t="s">
        <v>11</v>
      </c>
      <c r="G986" t="s">
        <v>1599</v>
      </c>
    </row>
    <row r="987" spans="1:8" x14ac:dyDescent="0.15">
      <c r="A987" t="s">
        <v>24</v>
      </c>
      <c r="B987" t="s">
        <v>1600</v>
      </c>
      <c r="C987" t="s">
        <v>84</v>
      </c>
      <c r="D987" s="128">
        <f>VLOOKUP(B987,[1]Sheet1!$A:$C,3,0)</f>
        <v>1435</v>
      </c>
      <c r="F987" t="s">
        <v>11</v>
      </c>
      <c r="G987" t="s">
        <v>1601</v>
      </c>
    </row>
    <row r="988" spans="1:8" x14ac:dyDescent="0.15">
      <c r="A988" t="s">
        <v>24</v>
      </c>
      <c r="B988" t="s">
        <v>1602</v>
      </c>
      <c r="C988" t="s">
        <v>1603</v>
      </c>
      <c r="D988" s="128">
        <f>VLOOKUP(B988,[1]Sheet1!$A:$C,3,0)</f>
        <v>1222</v>
      </c>
      <c r="F988" t="s">
        <v>11</v>
      </c>
      <c r="G988" t="s">
        <v>1604</v>
      </c>
    </row>
    <row r="989" spans="1:8" x14ac:dyDescent="0.15">
      <c r="A989" t="s">
        <v>24</v>
      </c>
      <c r="B989" t="s">
        <v>1605</v>
      </c>
      <c r="C989" t="s">
        <v>66</v>
      </c>
      <c r="D989" s="128">
        <f>VLOOKUP(B989,[1]Sheet1!$A:$C,3,0)</f>
        <v>1162</v>
      </c>
      <c r="F989" t="s">
        <v>11</v>
      </c>
      <c r="G989" t="s">
        <v>1606</v>
      </c>
    </row>
    <row r="990" spans="1:8" x14ac:dyDescent="0.15">
      <c r="A990" t="s">
        <v>24</v>
      </c>
      <c r="B990" t="s">
        <v>1607</v>
      </c>
      <c r="C990" t="s">
        <v>66</v>
      </c>
      <c r="D990" s="128">
        <f>VLOOKUP(B990,[1]Sheet1!$A:$C,3,0)</f>
        <v>805</v>
      </c>
      <c r="F990" t="s">
        <v>11</v>
      </c>
      <c r="G990" t="s">
        <v>1608</v>
      </c>
    </row>
    <row r="991" spans="1:8" x14ac:dyDescent="0.15">
      <c r="A991" t="s">
        <v>24</v>
      </c>
      <c r="B991" t="s">
        <v>1055</v>
      </c>
      <c r="C991" t="s">
        <v>809</v>
      </c>
      <c r="D991" s="128">
        <f>VLOOKUP(B991,[1]Sheet1!$A:$C,3,0)</f>
        <v>6237</v>
      </c>
      <c r="F991" t="s">
        <v>11</v>
      </c>
      <c r="G991" t="s">
        <v>1609</v>
      </c>
      <c r="H991" t="s">
        <v>1610</v>
      </c>
    </row>
    <row r="992" spans="1:8" x14ac:dyDescent="0.15">
      <c r="A992" t="s">
        <v>24</v>
      </c>
      <c r="B992" t="s">
        <v>1611</v>
      </c>
      <c r="C992" t="s">
        <v>1233</v>
      </c>
      <c r="D992" s="128">
        <f>VLOOKUP(B992,[1]Sheet1!$A:$C,3,0)</f>
        <v>1761</v>
      </c>
      <c r="F992" t="s">
        <v>11</v>
      </c>
      <c r="G992" t="s">
        <v>1612</v>
      </c>
    </row>
    <row r="993" spans="1:8" x14ac:dyDescent="0.15">
      <c r="A993" t="s">
        <v>24</v>
      </c>
      <c r="B993" t="s">
        <v>1613</v>
      </c>
      <c r="C993" t="s">
        <v>1363</v>
      </c>
      <c r="D993" s="128">
        <f>VLOOKUP(B993,[1]Sheet1!$A:$C,3,0)</f>
        <v>1257</v>
      </c>
      <c r="F993" t="s">
        <v>11</v>
      </c>
      <c r="G993" t="s">
        <v>1614</v>
      </c>
    </row>
    <row r="994" spans="1:8" x14ac:dyDescent="0.15">
      <c r="A994" t="s">
        <v>24</v>
      </c>
      <c r="B994" t="s">
        <v>1615</v>
      </c>
      <c r="C994" t="s">
        <v>378</v>
      </c>
      <c r="D994" s="128">
        <f>VLOOKUP(B994,[1]Sheet1!$A:$C,3,0)</f>
        <v>308</v>
      </c>
      <c r="F994" t="s">
        <v>11</v>
      </c>
      <c r="G994" t="s">
        <v>1616</v>
      </c>
      <c r="H994" t="s">
        <v>1617</v>
      </c>
    </row>
    <row r="995" spans="1:8" x14ac:dyDescent="0.15">
      <c r="A995" t="s">
        <v>24</v>
      </c>
      <c r="B995" t="s">
        <v>1618</v>
      </c>
      <c r="C995" t="s">
        <v>365</v>
      </c>
      <c r="D995" s="128">
        <f>VLOOKUP(B995,[1]Sheet1!$A:$C,3,0)</f>
        <v>644</v>
      </c>
      <c r="F995" t="s">
        <v>11</v>
      </c>
      <c r="G995" t="s">
        <v>1619</v>
      </c>
    </row>
    <row r="996" spans="1:8" x14ac:dyDescent="0.15">
      <c r="A996" t="s">
        <v>24</v>
      </c>
      <c r="B996" t="s">
        <v>1620</v>
      </c>
      <c r="C996" t="s">
        <v>17</v>
      </c>
      <c r="D996" s="128">
        <f>VLOOKUP(B996,[1]Sheet1!$A:$C,3,0)</f>
        <v>3147</v>
      </c>
      <c r="F996" t="s">
        <v>11</v>
      </c>
      <c r="G996" t="s">
        <v>1621</v>
      </c>
      <c r="H996" t="s">
        <v>1622</v>
      </c>
    </row>
    <row r="997" spans="1:8" x14ac:dyDescent="0.15">
      <c r="A997" t="s">
        <v>24</v>
      </c>
      <c r="B997" t="s">
        <v>1623</v>
      </c>
      <c r="C997" t="s">
        <v>17</v>
      </c>
      <c r="D997" s="128">
        <f>VLOOKUP(B997,[1]Sheet1!$A:$C,3,0)</f>
        <v>3147</v>
      </c>
      <c r="F997" t="s">
        <v>11</v>
      </c>
      <c r="G997" t="s">
        <v>1624</v>
      </c>
    </row>
    <row r="998" spans="1:8" x14ac:dyDescent="0.15">
      <c r="A998" t="s">
        <v>24</v>
      </c>
      <c r="B998" t="s">
        <v>1625</v>
      </c>
      <c r="C998" t="s">
        <v>1626</v>
      </c>
      <c r="D998" s="128">
        <f>VLOOKUP(B998,[1]Sheet1!$A:$C,3,0)</f>
        <v>5702</v>
      </c>
      <c r="F998" t="s">
        <v>11</v>
      </c>
      <c r="G998" t="s">
        <v>1627</v>
      </c>
    </row>
    <row r="999" spans="1:8" x14ac:dyDescent="0.15">
      <c r="A999" t="s">
        <v>24</v>
      </c>
      <c r="B999" t="s">
        <v>1628</v>
      </c>
      <c r="C999" t="s">
        <v>1629</v>
      </c>
      <c r="D999" s="128">
        <f>VLOOKUP(B999,[1]Sheet1!$A:$C,3,0)</f>
        <v>6860</v>
      </c>
      <c r="F999" t="s">
        <v>11</v>
      </c>
      <c r="G999" t="s">
        <v>1630</v>
      </c>
    </row>
    <row r="1000" spans="1:8" x14ac:dyDescent="0.15">
      <c r="A1000" t="s">
        <v>24</v>
      </c>
      <c r="B1000" t="s">
        <v>1631</v>
      </c>
      <c r="C1000" t="s">
        <v>10</v>
      </c>
      <c r="D1000" s="128">
        <f>VLOOKUP(B1000,[1]Sheet1!$A:$C,3,0)</f>
        <v>14697</v>
      </c>
      <c r="F1000" t="s">
        <v>11</v>
      </c>
      <c r="G1000" t="s">
        <v>1632</v>
      </c>
      <c r="H1000" t="s">
        <v>1633</v>
      </c>
    </row>
    <row r="1001" spans="1:8" x14ac:dyDescent="0.15">
      <c r="A1001" t="s">
        <v>24</v>
      </c>
      <c r="B1001" t="s">
        <v>1634</v>
      </c>
      <c r="C1001" t="s">
        <v>10</v>
      </c>
      <c r="D1001" s="128">
        <f>VLOOKUP(B1001,[1]Sheet1!$A:$C,3,0)</f>
        <v>7501</v>
      </c>
      <c r="F1001" t="s">
        <v>11</v>
      </c>
      <c r="G1001" t="s">
        <v>1635</v>
      </c>
    </row>
    <row r="1002" spans="1:8" x14ac:dyDescent="0.15">
      <c r="A1002" t="s">
        <v>24</v>
      </c>
      <c r="B1002" t="s">
        <v>977</v>
      </c>
      <c r="C1002" t="s">
        <v>978</v>
      </c>
      <c r="D1002" s="128">
        <f>VLOOKUP(B1002,[1]Sheet1!$A:$C,3,0)</f>
        <v>3497</v>
      </c>
      <c r="F1002" t="s">
        <v>11</v>
      </c>
      <c r="G1002" t="s">
        <v>1636</v>
      </c>
    </row>
    <row r="1003" spans="1:8" x14ac:dyDescent="0.15">
      <c r="A1003" t="s">
        <v>24</v>
      </c>
      <c r="B1003" t="s">
        <v>1044</v>
      </c>
      <c r="C1003" t="s">
        <v>30</v>
      </c>
      <c r="D1003" s="128">
        <f>VLOOKUP(B1003,[1]Sheet1!$A:$C,3,0)</f>
        <v>9447</v>
      </c>
      <c r="F1003" t="s">
        <v>11</v>
      </c>
      <c r="G1003" t="s">
        <v>1637</v>
      </c>
    </row>
    <row r="1004" spans="1:8" x14ac:dyDescent="0.15">
      <c r="A1004" t="s">
        <v>24</v>
      </c>
      <c r="B1004" t="s">
        <v>1037</v>
      </c>
      <c r="C1004" t="s">
        <v>30</v>
      </c>
      <c r="D1004" s="128">
        <f>VLOOKUP(B1004,[1]Sheet1!$A:$C,3,0)</f>
        <v>5880</v>
      </c>
      <c r="F1004" t="s">
        <v>11</v>
      </c>
      <c r="G1004" t="s">
        <v>1638</v>
      </c>
      <c r="H1004" t="s">
        <v>1639</v>
      </c>
    </row>
    <row r="1005" spans="1:8" x14ac:dyDescent="0.15">
      <c r="A1005" t="s">
        <v>24</v>
      </c>
      <c r="B1005" t="s">
        <v>1046</v>
      </c>
      <c r="C1005" t="s">
        <v>1047</v>
      </c>
      <c r="D1005" s="128">
        <f>VLOOKUP(B1005,[1]Sheet1!$A:$C,3,0)</f>
        <v>4333</v>
      </c>
      <c r="F1005" t="s">
        <v>11</v>
      </c>
      <c r="G1005" t="s">
        <v>1640</v>
      </c>
      <c r="H1005" t="s">
        <v>1641</v>
      </c>
    </row>
    <row r="1006" spans="1:8" x14ac:dyDescent="0.15">
      <c r="A1006" t="s">
        <v>24</v>
      </c>
      <c r="B1006" t="s">
        <v>1642</v>
      </c>
      <c r="C1006" t="s">
        <v>1643</v>
      </c>
      <c r="D1006" s="128">
        <f>VLOOKUP(B1006,[1]Sheet1!$A:$C,3,0)</f>
        <v>5880</v>
      </c>
      <c r="F1006" t="s">
        <v>11</v>
      </c>
      <c r="G1006" t="s">
        <v>1644</v>
      </c>
    </row>
    <row r="1007" spans="1:8" x14ac:dyDescent="0.15">
      <c r="A1007" t="s">
        <v>24</v>
      </c>
      <c r="B1007" t="s">
        <v>1645</v>
      </c>
      <c r="C1007" t="s">
        <v>1646</v>
      </c>
      <c r="D1007" s="128">
        <f>VLOOKUP(B1007,[1]Sheet1!$A:$C,3,0)</f>
        <v>3497</v>
      </c>
      <c r="F1007" t="s">
        <v>11</v>
      </c>
      <c r="G1007" t="s">
        <v>1647</v>
      </c>
    </row>
    <row r="1008" spans="1:8" x14ac:dyDescent="0.15">
      <c r="A1008" t="s">
        <v>24</v>
      </c>
      <c r="B1008" t="s">
        <v>1224</v>
      </c>
      <c r="C1008" t="s">
        <v>84</v>
      </c>
      <c r="D1008" s="128">
        <f>VLOOKUP(B1008,[1]Sheet1!$A:$C,3,0)</f>
        <v>1512</v>
      </c>
      <c r="F1008" t="s">
        <v>11</v>
      </c>
      <c r="G1008" t="s">
        <v>1648</v>
      </c>
    </row>
    <row r="1009" spans="1:8" x14ac:dyDescent="0.15">
      <c r="A1009" t="s">
        <v>24</v>
      </c>
      <c r="B1009" t="s">
        <v>1318</v>
      </c>
      <c r="C1009" t="s">
        <v>110</v>
      </c>
      <c r="D1009" s="128">
        <f>VLOOKUP(B1009,[1]Sheet1!$A:$C,3,0)</f>
        <v>3497</v>
      </c>
      <c r="F1009" t="s">
        <v>11</v>
      </c>
      <c r="G1009" t="s">
        <v>1649</v>
      </c>
    </row>
    <row r="1010" spans="1:8" x14ac:dyDescent="0.15">
      <c r="A1010" t="s">
        <v>24</v>
      </c>
      <c r="B1010" t="s">
        <v>1377</v>
      </c>
      <c r="C1010" t="s">
        <v>1378</v>
      </c>
      <c r="D1010" s="128">
        <f>VLOOKUP(B1010,[1]Sheet1!$A:$C,3,0)</f>
        <v>8075</v>
      </c>
      <c r="F1010" t="s">
        <v>11</v>
      </c>
      <c r="G1010" t="s">
        <v>1650</v>
      </c>
    </row>
    <row r="1011" spans="1:8" x14ac:dyDescent="0.15">
      <c r="A1011" t="s">
        <v>24</v>
      </c>
      <c r="B1011" t="s">
        <v>1651</v>
      </c>
      <c r="C1011" t="s">
        <v>162</v>
      </c>
      <c r="D1011" s="128">
        <f>VLOOKUP(B1011,[1]Sheet1!$A:$C,3,0)</f>
        <v>8043</v>
      </c>
      <c r="F1011" t="s">
        <v>11</v>
      </c>
      <c r="G1011" t="s">
        <v>1652</v>
      </c>
    </row>
    <row r="1012" spans="1:8" x14ac:dyDescent="0.15">
      <c r="A1012" t="s">
        <v>24</v>
      </c>
      <c r="B1012" t="s">
        <v>1653</v>
      </c>
      <c r="C1012" t="s">
        <v>1004</v>
      </c>
      <c r="D1012" s="128">
        <f>VLOOKUP(B1012,[1]Sheet1!$A:$C,3,0)</f>
        <v>543</v>
      </c>
      <c r="F1012" t="s">
        <v>11</v>
      </c>
      <c r="G1012" t="s">
        <v>1654</v>
      </c>
      <c r="H1012" t="s">
        <v>1655</v>
      </c>
    </row>
    <row r="1013" spans="1:8" x14ac:dyDescent="0.15">
      <c r="A1013" t="s">
        <v>24</v>
      </c>
      <c r="B1013" t="s">
        <v>1656</v>
      </c>
      <c r="C1013" t="s">
        <v>270</v>
      </c>
      <c r="D1013" s="128">
        <f>VLOOKUP(B1013,[1]Sheet1!$A:$C,3,0)</f>
        <v>1267</v>
      </c>
      <c r="F1013" t="s">
        <v>11</v>
      </c>
      <c r="G1013" t="s">
        <v>1657</v>
      </c>
    </row>
    <row r="1014" spans="1:8" x14ac:dyDescent="0.15">
      <c r="A1014" t="s">
        <v>24</v>
      </c>
      <c r="B1014" t="s">
        <v>1658</v>
      </c>
      <c r="C1014" t="s">
        <v>74</v>
      </c>
      <c r="D1014" s="128">
        <f>VLOOKUP(B1014,[1]Sheet1!$A:$C,3,0)</f>
        <v>19779</v>
      </c>
      <c r="F1014" t="s">
        <v>11</v>
      </c>
      <c r="G1014" t="s">
        <v>1659</v>
      </c>
    </row>
    <row r="1015" spans="1:8" x14ac:dyDescent="0.15">
      <c r="A1015" t="s">
        <v>24</v>
      </c>
      <c r="B1015" t="s">
        <v>1660</v>
      </c>
      <c r="C1015" t="s">
        <v>74</v>
      </c>
      <c r="D1015" s="128">
        <f>VLOOKUP(B1015,[1]Sheet1!$A:$C,3,0)</f>
        <v>7266</v>
      </c>
      <c r="F1015" t="s">
        <v>11</v>
      </c>
      <c r="G1015" t="s">
        <v>1661</v>
      </c>
    </row>
    <row r="1016" spans="1:8" x14ac:dyDescent="0.15">
      <c r="A1016" t="s">
        <v>24</v>
      </c>
      <c r="B1016" t="s">
        <v>1662</v>
      </c>
      <c r="C1016" t="s">
        <v>74</v>
      </c>
      <c r="D1016" s="128">
        <f>VLOOKUP(B1016,[1]Sheet1!$A:$C,3,0)</f>
        <v>7448</v>
      </c>
      <c r="F1016" t="s">
        <v>11</v>
      </c>
      <c r="G1016" t="s">
        <v>1663</v>
      </c>
      <c r="H1016" t="s">
        <v>1664</v>
      </c>
    </row>
    <row r="1017" spans="1:8" x14ac:dyDescent="0.15">
      <c r="A1017" t="s">
        <v>24</v>
      </c>
      <c r="B1017" t="s">
        <v>1665</v>
      </c>
      <c r="C1017" t="s">
        <v>74</v>
      </c>
      <c r="D1017" s="128">
        <f>VLOOKUP(B1017,[1]Sheet1!$A:$C,3,0)</f>
        <v>11470</v>
      </c>
      <c r="F1017" t="s">
        <v>11</v>
      </c>
      <c r="G1017" t="s">
        <v>1666</v>
      </c>
      <c r="H1017" t="s">
        <v>1667</v>
      </c>
    </row>
    <row r="1018" spans="1:8" x14ac:dyDescent="0.15">
      <c r="A1018" t="s">
        <v>24</v>
      </c>
      <c r="B1018" t="s">
        <v>1668</v>
      </c>
      <c r="C1018" t="s">
        <v>525</v>
      </c>
      <c r="D1018" s="128">
        <f>VLOOKUP(B1018,[1]Sheet1!$A:$C,3,0)</f>
        <v>7606</v>
      </c>
      <c r="F1018" t="s">
        <v>11</v>
      </c>
      <c r="G1018" t="s">
        <v>1669</v>
      </c>
    </row>
    <row r="1019" spans="1:8" x14ac:dyDescent="0.15">
      <c r="A1019" t="s">
        <v>24</v>
      </c>
      <c r="B1019" t="s">
        <v>1246</v>
      </c>
      <c r="C1019" t="s">
        <v>270</v>
      </c>
      <c r="D1019" s="128">
        <f>VLOOKUP(B1019,[1]Sheet1!$A:$C,3,0)</f>
        <v>1138</v>
      </c>
      <c r="F1019" t="s">
        <v>11</v>
      </c>
      <c r="G1019" t="s">
        <v>1670</v>
      </c>
    </row>
    <row r="1020" spans="1:8" x14ac:dyDescent="0.15">
      <c r="A1020" t="s">
        <v>24</v>
      </c>
      <c r="B1020" t="s">
        <v>1242</v>
      </c>
      <c r="C1020" t="s">
        <v>1004</v>
      </c>
      <c r="D1020" s="128">
        <f>VLOOKUP(B1020,[1]Sheet1!$A:$C,3,0)</f>
        <v>592</v>
      </c>
      <c r="F1020" t="s">
        <v>11</v>
      </c>
      <c r="G1020" t="s">
        <v>1671</v>
      </c>
    </row>
    <row r="1021" spans="1:8" x14ac:dyDescent="0.15">
      <c r="A1021" t="s">
        <v>24</v>
      </c>
      <c r="B1021" t="s">
        <v>1672</v>
      </c>
      <c r="C1021" t="s">
        <v>30</v>
      </c>
      <c r="D1021" s="128">
        <f>VLOOKUP(B1021,[1]Sheet1!$A:$C,3,0)</f>
        <v>5194</v>
      </c>
      <c r="F1021" t="s">
        <v>11</v>
      </c>
      <c r="G1021" t="s">
        <v>1673</v>
      </c>
    </row>
    <row r="1022" spans="1:8" x14ac:dyDescent="0.15">
      <c r="A1022" t="s">
        <v>24</v>
      </c>
      <c r="B1022" t="s">
        <v>1674</v>
      </c>
      <c r="C1022" t="s">
        <v>74</v>
      </c>
      <c r="D1022" s="128">
        <f>VLOOKUP(B1022,[1]Sheet1!$A:$C,3,0)</f>
        <v>16646</v>
      </c>
      <c r="F1022" t="s">
        <v>11</v>
      </c>
      <c r="G1022" t="s">
        <v>1675</v>
      </c>
    </row>
    <row r="1023" spans="1:8" x14ac:dyDescent="0.15">
      <c r="A1023" t="s">
        <v>24</v>
      </c>
      <c r="B1023" t="s">
        <v>1676</v>
      </c>
      <c r="C1023" t="s">
        <v>1677</v>
      </c>
      <c r="D1023" s="128">
        <f>VLOOKUP(B1023,[1]Sheet1!$A:$C,3,0)</f>
        <v>22747</v>
      </c>
      <c r="F1023" t="s">
        <v>11</v>
      </c>
      <c r="G1023" t="s">
        <v>1678</v>
      </c>
    </row>
    <row r="1024" spans="1:8" x14ac:dyDescent="0.15">
      <c r="A1024" t="s">
        <v>24</v>
      </c>
      <c r="B1024" t="s">
        <v>1679</v>
      </c>
      <c r="C1024" t="s">
        <v>1680</v>
      </c>
      <c r="D1024" s="128">
        <f>VLOOKUP(B1024,[1]Sheet1!$A:$C,3,0)</f>
        <v>4795</v>
      </c>
      <c r="F1024" t="s">
        <v>11</v>
      </c>
      <c r="G1024" t="s">
        <v>1681</v>
      </c>
    </row>
    <row r="1025" spans="1:8" x14ac:dyDescent="0.15">
      <c r="A1025" t="s">
        <v>24</v>
      </c>
      <c r="B1025" t="s">
        <v>1682</v>
      </c>
      <c r="C1025" t="s">
        <v>1683</v>
      </c>
      <c r="D1025" s="128">
        <f>VLOOKUP(B1025,[1]Sheet1!$A:$C,3,0)</f>
        <v>39</v>
      </c>
      <c r="F1025" t="s">
        <v>11</v>
      </c>
      <c r="G1025" t="s">
        <v>1684</v>
      </c>
    </row>
    <row r="1026" spans="1:8" x14ac:dyDescent="0.15">
      <c r="A1026" t="s">
        <v>24</v>
      </c>
      <c r="B1026" t="s">
        <v>1685</v>
      </c>
      <c r="C1026" t="s">
        <v>454</v>
      </c>
      <c r="D1026" s="128">
        <f>VLOOKUP(B1026,[1]Sheet1!$A:$C,3,0)</f>
        <v>35</v>
      </c>
      <c r="F1026" t="s">
        <v>11</v>
      </c>
      <c r="G1026" t="s">
        <v>1686</v>
      </c>
      <c r="H1026" t="s">
        <v>1687</v>
      </c>
    </row>
    <row r="1027" spans="1:8" x14ac:dyDescent="0.15">
      <c r="A1027" t="s">
        <v>24</v>
      </c>
      <c r="B1027" t="s">
        <v>13</v>
      </c>
      <c r="C1027" t="s">
        <v>14</v>
      </c>
      <c r="D1027" s="128">
        <f>VLOOKUP(B1027,[1]Sheet1!$A:$C,3,0)</f>
        <v>49</v>
      </c>
      <c r="F1027" t="s">
        <v>11</v>
      </c>
      <c r="G1027" t="s">
        <v>1688</v>
      </c>
      <c r="H1027" t="s">
        <v>1689</v>
      </c>
    </row>
    <row r="1028" spans="1:8" x14ac:dyDescent="0.15">
      <c r="A1028" t="s">
        <v>24</v>
      </c>
      <c r="B1028" t="s">
        <v>1690</v>
      </c>
      <c r="C1028" t="s">
        <v>156</v>
      </c>
      <c r="D1028" s="128">
        <f>VLOOKUP(B1028,[1]Sheet1!$A:$C,3,0)</f>
        <v>34</v>
      </c>
      <c r="F1028" t="s">
        <v>11</v>
      </c>
      <c r="G1028" t="s">
        <v>1691</v>
      </c>
      <c r="H1028" t="s">
        <v>1692</v>
      </c>
    </row>
    <row r="1029" spans="1:8" x14ac:dyDescent="0.15">
      <c r="A1029" t="s">
        <v>24</v>
      </c>
      <c r="B1029" t="s">
        <v>1693</v>
      </c>
      <c r="C1029" t="s">
        <v>156</v>
      </c>
      <c r="D1029" s="128">
        <f>VLOOKUP(B1029,[1]Sheet1!$A:$C,3,0)</f>
        <v>46</v>
      </c>
      <c r="F1029" t="s">
        <v>11</v>
      </c>
      <c r="G1029" t="s">
        <v>1694</v>
      </c>
      <c r="H1029" t="s">
        <v>1695</v>
      </c>
    </row>
    <row r="1030" spans="1:8" x14ac:dyDescent="0.15">
      <c r="A1030" t="s">
        <v>24</v>
      </c>
      <c r="B1030" t="s">
        <v>1696</v>
      </c>
      <c r="C1030" t="s">
        <v>1697</v>
      </c>
      <c r="D1030" s="128">
        <f>VLOOKUP(B1030,[1]Sheet1!$A:$C,3,0)</f>
        <v>340</v>
      </c>
      <c r="F1030" t="s">
        <v>11</v>
      </c>
      <c r="G1030" t="s">
        <v>1698</v>
      </c>
    </row>
    <row r="1031" spans="1:8" x14ac:dyDescent="0.15">
      <c r="A1031" t="s">
        <v>24</v>
      </c>
      <c r="B1031" t="s">
        <v>1699</v>
      </c>
      <c r="C1031" t="s">
        <v>1133</v>
      </c>
      <c r="D1031" s="128">
        <f>VLOOKUP(B1031,[1]Sheet1!$A:$C,3,0)</f>
        <v>312</v>
      </c>
      <c r="F1031" t="s">
        <v>11</v>
      </c>
      <c r="G1031" t="s">
        <v>1700</v>
      </c>
    </row>
    <row r="1032" spans="1:8" x14ac:dyDescent="0.15">
      <c r="A1032" t="s">
        <v>24</v>
      </c>
      <c r="B1032" t="s">
        <v>1701</v>
      </c>
      <c r="C1032" t="s">
        <v>1702</v>
      </c>
      <c r="D1032" s="128">
        <f>VLOOKUP(B1032,[1]Sheet1!$A:$C,3,0)</f>
        <v>424</v>
      </c>
      <c r="F1032" t="s">
        <v>11</v>
      </c>
      <c r="G1032" t="s">
        <v>1703</v>
      </c>
    </row>
    <row r="1033" spans="1:8" x14ac:dyDescent="0.15">
      <c r="A1033" t="s">
        <v>24</v>
      </c>
      <c r="B1033" t="s">
        <v>1704</v>
      </c>
      <c r="C1033" t="s">
        <v>1705</v>
      </c>
      <c r="D1033" s="128">
        <f>VLOOKUP(B1033,[1]Sheet1!$A:$C,3,0)</f>
        <v>161</v>
      </c>
      <c r="F1033" t="s">
        <v>11</v>
      </c>
      <c r="G1033" t="s">
        <v>1706</v>
      </c>
      <c r="H1033" t="s">
        <v>1707</v>
      </c>
    </row>
    <row r="1034" spans="1:8" x14ac:dyDescent="0.15">
      <c r="A1034" t="s">
        <v>24</v>
      </c>
      <c r="B1034" t="s">
        <v>1708</v>
      </c>
      <c r="C1034" t="s">
        <v>1006</v>
      </c>
      <c r="D1034" s="128">
        <f>VLOOKUP(B1034,[1]Sheet1!$A:$C,3,0)</f>
        <v>497</v>
      </c>
      <c r="F1034" t="s">
        <v>11</v>
      </c>
      <c r="G1034" t="s">
        <v>1709</v>
      </c>
    </row>
    <row r="1035" spans="1:8" x14ac:dyDescent="0.15">
      <c r="A1035" t="s">
        <v>24</v>
      </c>
      <c r="B1035" t="s">
        <v>1710</v>
      </c>
      <c r="C1035" t="s">
        <v>1004</v>
      </c>
      <c r="D1035" s="128">
        <f>VLOOKUP(B1035,[1]Sheet1!$A:$C,3,0)</f>
        <v>336</v>
      </c>
      <c r="F1035" t="s">
        <v>11</v>
      </c>
      <c r="G1035" t="s">
        <v>1711</v>
      </c>
    </row>
    <row r="1036" spans="1:8" x14ac:dyDescent="0.15">
      <c r="A1036" t="s">
        <v>24</v>
      </c>
      <c r="B1036" t="s">
        <v>1712</v>
      </c>
      <c r="C1036" t="s">
        <v>270</v>
      </c>
      <c r="D1036" s="128">
        <f>VLOOKUP(B1036,[1]Sheet1!$A:$C,3,0)</f>
        <v>1677</v>
      </c>
      <c r="F1036" t="s">
        <v>11</v>
      </c>
      <c r="G1036" t="s">
        <v>1713</v>
      </c>
    </row>
    <row r="1037" spans="1:8" x14ac:dyDescent="0.15">
      <c r="A1037" t="s">
        <v>24</v>
      </c>
      <c r="B1037" t="s">
        <v>1714</v>
      </c>
      <c r="C1037" t="s">
        <v>152</v>
      </c>
      <c r="D1037" s="128">
        <f>VLOOKUP(B1037,[1]Sheet1!$A:$C,3,0)</f>
        <v>840</v>
      </c>
      <c r="F1037" t="s">
        <v>11</v>
      </c>
      <c r="G1037" t="s">
        <v>1715</v>
      </c>
    </row>
    <row r="1038" spans="1:8" x14ac:dyDescent="0.15">
      <c r="A1038" t="s">
        <v>24</v>
      </c>
      <c r="B1038" t="s">
        <v>1716</v>
      </c>
      <c r="C1038" t="s">
        <v>1004</v>
      </c>
      <c r="D1038" s="128">
        <f>VLOOKUP(B1038,[1]Sheet1!$A:$C,3,0)</f>
        <v>508</v>
      </c>
      <c r="F1038" t="s">
        <v>11</v>
      </c>
      <c r="G1038" t="s">
        <v>1717</v>
      </c>
    </row>
    <row r="1039" spans="1:8" x14ac:dyDescent="0.15">
      <c r="A1039" t="s">
        <v>24</v>
      </c>
      <c r="B1039" t="s">
        <v>1255</v>
      </c>
      <c r="C1039" t="s">
        <v>1254</v>
      </c>
      <c r="D1039" s="128">
        <f>VLOOKUP(B1039,[1]Sheet1!$A:$C,3,0)</f>
        <v>221</v>
      </c>
      <c r="F1039" t="s">
        <v>11</v>
      </c>
      <c r="G1039" t="s">
        <v>1718</v>
      </c>
      <c r="H1039" t="s">
        <v>1719</v>
      </c>
    </row>
    <row r="1040" spans="1:8" x14ac:dyDescent="0.15">
      <c r="A1040" t="s">
        <v>24</v>
      </c>
      <c r="B1040" t="s">
        <v>1720</v>
      </c>
      <c r="C1040" t="s">
        <v>161</v>
      </c>
      <c r="D1040" s="128">
        <f>VLOOKUP(B1040,[1]Sheet1!$A:$C,3,0)</f>
        <v>56</v>
      </c>
      <c r="F1040" t="s">
        <v>11</v>
      </c>
      <c r="G1040" t="s">
        <v>1721</v>
      </c>
      <c r="H1040" t="s">
        <v>1722</v>
      </c>
    </row>
    <row r="1041" spans="1:8" x14ac:dyDescent="0.15">
      <c r="A1041" t="s">
        <v>24</v>
      </c>
      <c r="B1041" t="s">
        <v>1723</v>
      </c>
      <c r="C1041" t="s">
        <v>1135</v>
      </c>
      <c r="D1041" s="128">
        <f>VLOOKUP(B1041,[1]Sheet1!$A:$C,3,0)</f>
        <v>112</v>
      </c>
      <c r="F1041" t="s">
        <v>11</v>
      </c>
      <c r="G1041" t="s">
        <v>1724</v>
      </c>
      <c r="H1041" t="s">
        <v>1725</v>
      </c>
    </row>
    <row r="1042" spans="1:8" x14ac:dyDescent="0.15">
      <c r="A1042" t="s">
        <v>24</v>
      </c>
      <c r="B1042" t="s">
        <v>1726</v>
      </c>
      <c r="C1042" t="s">
        <v>84</v>
      </c>
      <c r="D1042" s="128">
        <f>VLOOKUP(B1042,[1]Sheet1!$A:$C,3,0)</f>
        <v>735</v>
      </c>
      <c r="F1042" t="s">
        <v>11</v>
      </c>
      <c r="G1042" t="s">
        <v>1727</v>
      </c>
      <c r="H1042" t="s">
        <v>1728</v>
      </c>
    </row>
    <row r="1043" spans="1:8" x14ac:dyDescent="0.15">
      <c r="A1043" t="s">
        <v>24</v>
      </c>
      <c r="B1043" t="s">
        <v>1729</v>
      </c>
      <c r="C1043" t="s">
        <v>94</v>
      </c>
      <c r="D1043" s="128">
        <f>VLOOKUP(B1043,[1]Sheet1!$A:$C,3,0)</f>
        <v>1460</v>
      </c>
      <c r="F1043" t="s">
        <v>11</v>
      </c>
      <c r="G1043" t="s">
        <v>1730</v>
      </c>
    </row>
    <row r="1044" spans="1:8" x14ac:dyDescent="0.15">
      <c r="A1044" t="s">
        <v>24</v>
      </c>
      <c r="B1044" t="s">
        <v>1731</v>
      </c>
      <c r="C1044" t="s">
        <v>84</v>
      </c>
      <c r="D1044" s="128">
        <f>VLOOKUP(B1044,[1]Sheet1!$A:$C,3,0)</f>
        <v>1120</v>
      </c>
      <c r="F1044" t="s">
        <v>11</v>
      </c>
      <c r="G1044" t="s">
        <v>1732</v>
      </c>
    </row>
    <row r="1045" spans="1:8" x14ac:dyDescent="0.15">
      <c r="A1045" t="s">
        <v>24</v>
      </c>
      <c r="B1045" t="s">
        <v>1733</v>
      </c>
      <c r="C1045" t="s">
        <v>10</v>
      </c>
      <c r="D1045" s="128">
        <f>VLOOKUP(B1045,[1]Sheet1!$A:$C,3,0)</f>
        <v>12341</v>
      </c>
      <c r="F1045" t="s">
        <v>11</v>
      </c>
      <c r="G1045" t="s">
        <v>1734</v>
      </c>
    </row>
    <row r="1046" spans="1:8" x14ac:dyDescent="0.15">
      <c r="A1046" t="s">
        <v>24</v>
      </c>
      <c r="B1046" t="s">
        <v>1735</v>
      </c>
      <c r="C1046" t="s">
        <v>10</v>
      </c>
      <c r="D1046" s="128">
        <f>VLOOKUP(B1046,[1]Sheet1!$A:$C,3,0)</f>
        <v>12341</v>
      </c>
      <c r="F1046" t="s">
        <v>11</v>
      </c>
      <c r="G1046" t="s">
        <v>1736</v>
      </c>
      <c r="H1046" t="s">
        <v>1737</v>
      </c>
    </row>
    <row r="1047" spans="1:8" x14ac:dyDescent="0.15">
      <c r="A1047" t="s">
        <v>24</v>
      </c>
      <c r="B1047" t="s">
        <v>1738</v>
      </c>
      <c r="C1047" t="s">
        <v>43</v>
      </c>
      <c r="D1047" s="128">
        <f>VLOOKUP(B1047,[1]Sheet1!$A:$C,3,0)</f>
        <v>1575</v>
      </c>
      <c r="F1047" t="s">
        <v>11</v>
      </c>
      <c r="G1047" t="s">
        <v>1739</v>
      </c>
    </row>
    <row r="1048" spans="1:8" x14ac:dyDescent="0.15">
      <c r="A1048" t="s">
        <v>24</v>
      </c>
      <c r="B1048" t="s">
        <v>1740</v>
      </c>
      <c r="C1048" t="s">
        <v>717</v>
      </c>
      <c r="D1048" s="128">
        <f>VLOOKUP(B1048,[1]Sheet1!$A:$C,3,0)</f>
        <v>1246</v>
      </c>
      <c r="F1048" t="s">
        <v>11</v>
      </c>
      <c r="G1048" t="s">
        <v>1741</v>
      </c>
      <c r="H1048" t="s">
        <v>1742</v>
      </c>
    </row>
    <row r="1049" spans="1:8" x14ac:dyDescent="0.15">
      <c r="A1049" t="s">
        <v>24</v>
      </c>
      <c r="B1049" t="s">
        <v>1743</v>
      </c>
      <c r="C1049" t="s">
        <v>10</v>
      </c>
      <c r="D1049" s="128">
        <f>VLOOKUP(B1049,[1]Sheet1!$A:$C,3,0)</f>
        <v>9734</v>
      </c>
      <c r="F1049" t="s">
        <v>11</v>
      </c>
      <c r="G1049" t="s">
        <v>1744</v>
      </c>
    </row>
    <row r="1050" spans="1:8" x14ac:dyDescent="0.15">
      <c r="A1050" t="s">
        <v>24</v>
      </c>
      <c r="B1050" t="s">
        <v>1745</v>
      </c>
      <c r="C1050" t="s">
        <v>1746</v>
      </c>
      <c r="D1050" s="128">
        <f>VLOOKUP(B1050,[1]Sheet1!$A:$C,3,0)</f>
        <v>18057</v>
      </c>
      <c r="F1050" t="s">
        <v>11</v>
      </c>
      <c r="G1050" t="s">
        <v>1747</v>
      </c>
      <c r="H1050" t="s">
        <v>1748</v>
      </c>
    </row>
    <row r="1051" spans="1:8" x14ac:dyDescent="0.15">
      <c r="A1051" t="s">
        <v>24</v>
      </c>
      <c r="B1051" t="s">
        <v>1749</v>
      </c>
      <c r="C1051" t="s">
        <v>74</v>
      </c>
      <c r="D1051" s="128">
        <f>VLOOKUP(B1051,[1]Sheet1!$A:$C,3,0)</f>
        <v>6815</v>
      </c>
      <c r="F1051" t="s">
        <v>11</v>
      </c>
      <c r="G1051" t="s">
        <v>1750</v>
      </c>
    </row>
    <row r="1052" spans="1:8" x14ac:dyDescent="0.15">
      <c r="A1052" t="s">
        <v>24</v>
      </c>
      <c r="B1052" t="s">
        <v>1751</v>
      </c>
      <c r="C1052" t="s">
        <v>17</v>
      </c>
      <c r="D1052" s="128">
        <f>VLOOKUP(B1052,[1]Sheet1!$A:$C,3,0)</f>
        <v>2657</v>
      </c>
      <c r="F1052" t="s">
        <v>11</v>
      </c>
      <c r="G1052" t="s">
        <v>1752</v>
      </c>
    </row>
    <row r="1053" spans="1:8" x14ac:dyDescent="0.15">
      <c r="A1053" t="s">
        <v>24</v>
      </c>
      <c r="B1053" t="s">
        <v>1753</v>
      </c>
      <c r="C1053" t="s">
        <v>17</v>
      </c>
      <c r="D1053" s="128">
        <f>VLOOKUP(B1053,[1]Sheet1!$A:$C,3,0)</f>
        <v>4550</v>
      </c>
      <c r="F1053" t="s">
        <v>11</v>
      </c>
      <c r="G1053" t="s">
        <v>1754</v>
      </c>
    </row>
    <row r="1054" spans="1:8" x14ac:dyDescent="0.15">
      <c r="A1054" t="s">
        <v>24</v>
      </c>
      <c r="B1054" t="s">
        <v>1755</v>
      </c>
      <c r="C1054" t="s">
        <v>17</v>
      </c>
      <c r="D1054" s="128">
        <f>VLOOKUP(B1054,[1]Sheet1!$A:$C,3,0)</f>
        <v>4127</v>
      </c>
      <c r="F1054" t="s">
        <v>11</v>
      </c>
      <c r="G1054" t="s">
        <v>1756</v>
      </c>
    </row>
    <row r="1055" spans="1:8" x14ac:dyDescent="0.15">
      <c r="A1055" t="s">
        <v>24</v>
      </c>
      <c r="B1055" t="s">
        <v>1757</v>
      </c>
      <c r="C1055" t="s">
        <v>1504</v>
      </c>
      <c r="D1055" s="128">
        <f>VLOOKUP(B1055,[1]Sheet1!$A:$C,3,0)</f>
        <v>375</v>
      </c>
      <c r="F1055" t="s">
        <v>11</v>
      </c>
      <c r="G1055" t="s">
        <v>1758</v>
      </c>
    </row>
    <row r="1056" spans="1:8" x14ac:dyDescent="0.15">
      <c r="A1056" t="s">
        <v>24</v>
      </c>
      <c r="B1056" t="s">
        <v>1759</v>
      </c>
      <c r="C1056" t="s">
        <v>387</v>
      </c>
      <c r="D1056" s="128">
        <f>VLOOKUP(B1056,[1]Sheet1!$A:$C,3,0)</f>
        <v>1295</v>
      </c>
      <c r="F1056" t="s">
        <v>11</v>
      </c>
      <c r="G1056" t="s">
        <v>1760</v>
      </c>
    </row>
    <row r="1057" spans="1:8" x14ac:dyDescent="0.15">
      <c r="A1057" t="s">
        <v>24</v>
      </c>
      <c r="B1057" t="s">
        <v>1761</v>
      </c>
      <c r="C1057" t="s">
        <v>443</v>
      </c>
      <c r="D1057" s="128">
        <f>VLOOKUP(B1057,[1]Sheet1!$A:$C,3,0)</f>
        <v>235</v>
      </c>
      <c r="F1057" t="s">
        <v>11</v>
      </c>
      <c r="G1057" t="s">
        <v>1762</v>
      </c>
      <c r="H1057" t="s">
        <v>1763</v>
      </c>
    </row>
    <row r="1058" spans="1:8" x14ac:dyDescent="0.15">
      <c r="A1058" t="s">
        <v>24</v>
      </c>
      <c r="B1058" t="s">
        <v>1764</v>
      </c>
      <c r="C1058" t="s">
        <v>443</v>
      </c>
      <c r="D1058" s="128">
        <f>VLOOKUP(B1058,[1]Sheet1!$A:$C,3,0)</f>
        <v>147</v>
      </c>
      <c r="F1058" t="s">
        <v>11</v>
      </c>
      <c r="G1058" t="s">
        <v>1765</v>
      </c>
    </row>
    <row r="1059" spans="1:8" x14ac:dyDescent="0.15">
      <c r="A1059" t="s">
        <v>24</v>
      </c>
      <c r="B1059" t="s">
        <v>1766</v>
      </c>
      <c r="C1059" t="s">
        <v>443</v>
      </c>
      <c r="D1059" s="128">
        <f>VLOOKUP(B1059,[1]Sheet1!$A:$C,3,0)</f>
        <v>406</v>
      </c>
      <c r="F1059" t="s">
        <v>11</v>
      </c>
      <c r="G1059" t="s">
        <v>1767</v>
      </c>
    </row>
    <row r="1060" spans="1:8" x14ac:dyDescent="0.15">
      <c r="A1060" t="s">
        <v>24</v>
      </c>
      <c r="B1060" t="s">
        <v>1768</v>
      </c>
      <c r="C1060" t="s">
        <v>17</v>
      </c>
      <c r="D1060" s="128">
        <f>VLOOKUP(B1060,[1]Sheet1!$A:$C,3,0)</f>
        <v>2657</v>
      </c>
      <c r="F1060" t="s">
        <v>11</v>
      </c>
      <c r="G1060" t="s">
        <v>1769</v>
      </c>
    </row>
    <row r="1061" spans="1:8" x14ac:dyDescent="0.15">
      <c r="A1061" t="s">
        <v>24</v>
      </c>
      <c r="B1061" t="s">
        <v>1770</v>
      </c>
      <c r="C1061" t="s">
        <v>1771</v>
      </c>
      <c r="D1061" s="128">
        <f>VLOOKUP(B1061,[1]Sheet1!$A:$C,3,0)</f>
        <v>833</v>
      </c>
      <c r="F1061" t="s">
        <v>11</v>
      </c>
      <c r="G1061" t="s">
        <v>1772</v>
      </c>
      <c r="H1061" t="s">
        <v>1773</v>
      </c>
    </row>
    <row r="1062" spans="1:8" x14ac:dyDescent="0.15">
      <c r="A1062" t="s">
        <v>24</v>
      </c>
      <c r="B1062" t="s">
        <v>1774</v>
      </c>
      <c r="C1062" t="s">
        <v>1775</v>
      </c>
      <c r="D1062" s="128">
        <f>VLOOKUP(B1062,[1]Sheet1!$A:$C,3,0)</f>
        <v>2097</v>
      </c>
      <c r="F1062" t="s">
        <v>11</v>
      </c>
      <c r="G1062" t="s">
        <v>1776</v>
      </c>
    </row>
    <row r="1063" spans="1:8" x14ac:dyDescent="0.15">
      <c r="A1063" t="s">
        <v>24</v>
      </c>
      <c r="B1063" t="s">
        <v>1777</v>
      </c>
      <c r="C1063" t="s">
        <v>97</v>
      </c>
      <c r="D1063" s="128">
        <f>VLOOKUP(B1063,[1]Sheet1!$A:$C,3,0)</f>
        <v>3847</v>
      </c>
      <c r="F1063" t="s">
        <v>11</v>
      </c>
      <c r="G1063" t="s">
        <v>1778</v>
      </c>
    </row>
    <row r="1064" spans="1:8" x14ac:dyDescent="0.15">
      <c r="A1064" t="s">
        <v>24</v>
      </c>
      <c r="B1064" t="s">
        <v>1779</v>
      </c>
      <c r="C1064" t="s">
        <v>1780</v>
      </c>
      <c r="D1064" s="128">
        <f>VLOOKUP(B1064,[1]Sheet1!$A:$C,3,0)</f>
        <v>1687</v>
      </c>
      <c r="F1064" t="s">
        <v>11</v>
      </c>
      <c r="G1064" t="s">
        <v>1781</v>
      </c>
    </row>
    <row r="1065" spans="1:8" x14ac:dyDescent="0.15">
      <c r="A1065" t="s">
        <v>24</v>
      </c>
      <c r="B1065" t="s">
        <v>1782</v>
      </c>
      <c r="C1065" t="s">
        <v>30</v>
      </c>
      <c r="D1065" s="128">
        <f>VLOOKUP(B1065,[1]Sheet1!$A:$C,3,0)</f>
        <v>7872</v>
      </c>
      <c r="F1065" t="s">
        <v>11</v>
      </c>
      <c r="G1065" t="s">
        <v>1783</v>
      </c>
    </row>
    <row r="1066" spans="1:8" x14ac:dyDescent="0.15">
      <c r="A1066" t="s">
        <v>24</v>
      </c>
      <c r="B1066" t="s">
        <v>1784</v>
      </c>
      <c r="C1066" t="s">
        <v>30</v>
      </c>
      <c r="D1066" s="128">
        <f>VLOOKUP(B1066,[1]Sheet1!$A:$C,3,0)</f>
        <v>6262</v>
      </c>
      <c r="F1066" t="s">
        <v>11</v>
      </c>
      <c r="G1066" t="s">
        <v>1785</v>
      </c>
    </row>
    <row r="1067" spans="1:8" x14ac:dyDescent="0.15">
      <c r="A1067" t="s">
        <v>24</v>
      </c>
      <c r="B1067" t="s">
        <v>1786</v>
      </c>
      <c r="C1067" t="s">
        <v>17</v>
      </c>
      <c r="D1067" s="128">
        <f>VLOOKUP(B1067,[1]Sheet1!$A:$C,3,0)</f>
        <v>4550</v>
      </c>
      <c r="F1067" t="s">
        <v>11</v>
      </c>
      <c r="G1067" t="s">
        <v>1787</v>
      </c>
    </row>
    <row r="1068" spans="1:8" x14ac:dyDescent="0.15">
      <c r="A1068" t="s">
        <v>24</v>
      </c>
      <c r="B1068" t="s">
        <v>1788</v>
      </c>
      <c r="C1068" t="s">
        <v>402</v>
      </c>
      <c r="D1068" s="128">
        <f>VLOOKUP(B1068,[1]Sheet1!$A:$C,3,0)</f>
        <v>2492</v>
      </c>
      <c r="F1068" t="s">
        <v>11</v>
      </c>
      <c r="G1068" t="s">
        <v>1789</v>
      </c>
      <c r="H1068" t="s">
        <v>1790</v>
      </c>
    </row>
    <row r="1069" spans="1:8" x14ac:dyDescent="0.15">
      <c r="A1069" t="s">
        <v>24</v>
      </c>
      <c r="B1069" t="s">
        <v>1034</v>
      </c>
      <c r="C1069" t="s">
        <v>10</v>
      </c>
      <c r="D1069" s="128">
        <f>VLOOKUP(B1069,[1]Sheet1!$A:$C,3,0)</f>
        <v>20346</v>
      </c>
      <c r="F1069" t="s">
        <v>11</v>
      </c>
      <c r="G1069" t="s">
        <v>1791</v>
      </c>
      <c r="H1069" t="s">
        <v>1792</v>
      </c>
    </row>
    <row r="1070" spans="1:8" x14ac:dyDescent="0.15">
      <c r="A1070" t="s">
        <v>24</v>
      </c>
      <c r="B1070" t="s">
        <v>1230</v>
      </c>
      <c r="C1070" t="s">
        <v>1231</v>
      </c>
      <c r="D1070" s="128">
        <f>VLOOKUP(B1070,[1]Sheet1!$A:$C,3,0)</f>
        <v>2902</v>
      </c>
      <c r="F1070" t="s">
        <v>11</v>
      </c>
      <c r="G1070" t="s">
        <v>1793</v>
      </c>
      <c r="H1070" t="s">
        <v>1794</v>
      </c>
    </row>
    <row r="1071" spans="1:8" x14ac:dyDescent="0.15">
      <c r="A1071" t="s">
        <v>24</v>
      </c>
      <c r="B1071" t="s">
        <v>1795</v>
      </c>
      <c r="C1071" t="s">
        <v>1796</v>
      </c>
      <c r="D1071" s="128">
        <f>VLOOKUP(B1071,[1]Sheet1!$A:$C,3,0)</f>
        <v>4827</v>
      </c>
      <c r="F1071" t="s">
        <v>11</v>
      </c>
      <c r="G1071" t="s">
        <v>1797</v>
      </c>
      <c r="H1071" t="s">
        <v>1798</v>
      </c>
    </row>
    <row r="1072" spans="1:8" x14ac:dyDescent="0.15">
      <c r="A1072" t="s">
        <v>24</v>
      </c>
      <c r="B1072" t="s">
        <v>21</v>
      </c>
      <c r="C1072" t="s">
        <v>22</v>
      </c>
      <c r="D1072" s="128">
        <f>VLOOKUP(B1072,[1]Sheet1!$A:$C,3,0)</f>
        <v>2538</v>
      </c>
      <c r="F1072" t="s">
        <v>11</v>
      </c>
      <c r="G1072" t="s">
        <v>1799</v>
      </c>
      <c r="H1072" t="s">
        <v>1800</v>
      </c>
    </row>
    <row r="1073" spans="1:8" x14ac:dyDescent="0.15">
      <c r="A1073" t="s">
        <v>24</v>
      </c>
      <c r="B1073" t="s">
        <v>1300</v>
      </c>
      <c r="C1073" t="s">
        <v>74</v>
      </c>
      <c r="D1073" s="128">
        <f>VLOOKUP(B1073,[1]Sheet1!$A:$C,3,0)</f>
        <v>9331</v>
      </c>
      <c r="E1073" s="3">
        <v>4444</v>
      </c>
      <c r="F1073" t="s">
        <v>11</v>
      </c>
      <c r="G1073" t="s">
        <v>1801</v>
      </c>
      <c r="H1073" t="s">
        <v>1802</v>
      </c>
    </row>
    <row r="1074" spans="1:8" x14ac:dyDescent="0.15">
      <c r="A1074" t="s">
        <v>24</v>
      </c>
      <c r="B1074" t="s">
        <v>1305</v>
      </c>
      <c r="C1074" t="s">
        <v>30</v>
      </c>
      <c r="D1074" s="128">
        <f>VLOOKUP(B1074,[1]Sheet1!$A:$C,3,0)</f>
        <v>5422</v>
      </c>
      <c r="E1074" s="4">
        <v>2472</v>
      </c>
      <c r="F1074" t="s">
        <v>11</v>
      </c>
      <c r="G1074" t="s">
        <v>1803</v>
      </c>
      <c r="H1074" t="s">
        <v>1804</v>
      </c>
    </row>
    <row r="1075" spans="1:8" x14ac:dyDescent="0.15">
      <c r="A1075" t="s">
        <v>24</v>
      </c>
      <c r="B1075" t="s">
        <v>1307</v>
      </c>
      <c r="C1075" t="s">
        <v>30</v>
      </c>
      <c r="D1075" s="128">
        <f>VLOOKUP(B1075,[1]Sheet1!$A:$C,3,0)</f>
        <v>5390</v>
      </c>
      <c r="E1075" s="5">
        <v>2567</v>
      </c>
      <c r="F1075" t="s">
        <v>11</v>
      </c>
      <c r="G1075" t="s">
        <v>1805</v>
      </c>
      <c r="H1075" t="s">
        <v>1806</v>
      </c>
    </row>
    <row r="1076" spans="1:8" x14ac:dyDescent="0.15">
      <c r="A1076" t="s">
        <v>24</v>
      </c>
      <c r="B1076" t="s">
        <v>1309</v>
      </c>
      <c r="C1076" t="s">
        <v>74</v>
      </c>
      <c r="D1076" s="128">
        <f>VLOOKUP(B1076,[1]Sheet1!$A:$C,3,0)</f>
        <v>10630</v>
      </c>
      <c r="E1076" s="6">
        <v>5063</v>
      </c>
      <c r="F1076" t="s">
        <v>11</v>
      </c>
      <c r="G1076" t="s">
        <v>1807</v>
      </c>
      <c r="H1076" t="s">
        <v>1808</v>
      </c>
    </row>
    <row r="1077" spans="1:8" x14ac:dyDescent="0.15">
      <c r="A1077" t="s">
        <v>24</v>
      </c>
      <c r="B1077" t="s">
        <v>1809</v>
      </c>
      <c r="C1077" t="s">
        <v>74</v>
      </c>
      <c r="D1077" s="128">
        <f>VLOOKUP(B1077,[1]Sheet1!$A:$C,3,0)</f>
        <v>6087</v>
      </c>
      <c r="E1077" s="7">
        <v>2899</v>
      </c>
      <c r="F1077" t="s">
        <v>11</v>
      </c>
      <c r="G1077" t="s">
        <v>1810</v>
      </c>
      <c r="H1077" t="s">
        <v>1811</v>
      </c>
    </row>
    <row r="1078" spans="1:8" x14ac:dyDescent="0.15">
      <c r="A1078" t="s">
        <v>24</v>
      </c>
      <c r="B1078" t="s">
        <v>1219</v>
      </c>
      <c r="C1078" t="s">
        <v>84</v>
      </c>
      <c r="D1078" s="128">
        <f>VLOOKUP(B1078,[1]Sheet1!$A:$C,3,0)</f>
        <v>1575</v>
      </c>
      <c r="E1078" s="8">
        <v>739</v>
      </c>
      <c r="F1078" t="s">
        <v>11</v>
      </c>
      <c r="G1078" t="s">
        <v>1812</v>
      </c>
      <c r="H1078" t="s">
        <v>1813</v>
      </c>
    </row>
    <row r="1079" spans="1:8" x14ac:dyDescent="0.15">
      <c r="A1079" t="s">
        <v>28</v>
      </c>
      <c r="B1079" t="s">
        <v>1814</v>
      </c>
      <c r="C1079" t="s">
        <v>10</v>
      </c>
      <c r="D1079" s="128">
        <f>VLOOKUP(B1079,[1]Sheet1!$A:$C,3,0)</f>
        <v>15453</v>
      </c>
      <c r="F1079" t="s">
        <v>11</v>
      </c>
      <c r="G1079" t="s">
        <v>1815</v>
      </c>
      <c r="H1079" t="s">
        <v>1816</v>
      </c>
    </row>
    <row r="1080" spans="1:8" x14ac:dyDescent="0.15">
      <c r="A1080" t="s">
        <v>28</v>
      </c>
      <c r="B1080" t="s">
        <v>1817</v>
      </c>
      <c r="C1080" t="s">
        <v>10</v>
      </c>
      <c r="D1080" s="128">
        <f>VLOOKUP(B1080,[1]Sheet1!$A:$C,3,0)</f>
        <v>15453</v>
      </c>
      <c r="F1080" t="s">
        <v>11</v>
      </c>
      <c r="G1080" t="s">
        <v>1815</v>
      </c>
      <c r="H1080" t="s">
        <v>1816</v>
      </c>
    </row>
    <row r="1081" spans="1:8" x14ac:dyDescent="0.15">
      <c r="A1081" t="s">
        <v>28</v>
      </c>
      <c r="B1081" t="s">
        <v>1818</v>
      </c>
      <c r="C1081" t="s">
        <v>10</v>
      </c>
      <c r="D1081" s="128">
        <f>VLOOKUP(B1081,[1]Sheet1!$A:$C,3,0)</f>
        <v>19632</v>
      </c>
      <c r="F1081" t="s">
        <v>11</v>
      </c>
      <c r="G1081" t="s">
        <v>1815</v>
      </c>
      <c r="H1081" t="s">
        <v>1816</v>
      </c>
    </row>
    <row r="1082" spans="1:8" x14ac:dyDescent="0.15">
      <c r="A1082" t="s">
        <v>28</v>
      </c>
      <c r="B1082" t="s">
        <v>1819</v>
      </c>
      <c r="C1082" t="s">
        <v>10</v>
      </c>
      <c r="D1082" s="128">
        <f>VLOOKUP(B1082,[1]Sheet1!$A:$C,3,0)</f>
        <v>19632</v>
      </c>
      <c r="F1082" t="s">
        <v>11</v>
      </c>
      <c r="G1082" t="s">
        <v>1815</v>
      </c>
      <c r="H1082" t="s">
        <v>1816</v>
      </c>
    </row>
    <row r="1083" spans="1:8" x14ac:dyDescent="0.15">
      <c r="A1083" t="s">
        <v>28</v>
      </c>
      <c r="B1083" t="s">
        <v>1735</v>
      </c>
      <c r="C1083" t="s">
        <v>10</v>
      </c>
      <c r="D1083" s="128">
        <f>VLOOKUP(B1083,[1]Sheet1!$A:$C,3,0)</f>
        <v>12341</v>
      </c>
      <c r="F1083" t="s">
        <v>11</v>
      </c>
      <c r="G1083" t="s">
        <v>1815</v>
      </c>
      <c r="H1083" t="s">
        <v>215</v>
      </c>
    </row>
    <row r="1084" spans="1:8" x14ac:dyDescent="0.15">
      <c r="A1084" t="s">
        <v>28</v>
      </c>
      <c r="B1084" t="s">
        <v>1743</v>
      </c>
      <c r="C1084" t="s">
        <v>10</v>
      </c>
      <c r="D1084" s="128">
        <f>VLOOKUP(B1084,[1]Sheet1!$A:$C,3,0)</f>
        <v>9734</v>
      </c>
      <c r="F1084" t="s">
        <v>11</v>
      </c>
      <c r="G1084" t="s">
        <v>1815</v>
      </c>
      <c r="H1084" t="s">
        <v>1816</v>
      </c>
    </row>
    <row r="1085" spans="1:8" x14ac:dyDescent="0.15">
      <c r="A1085" t="s">
        <v>28</v>
      </c>
      <c r="B1085" t="s">
        <v>1820</v>
      </c>
      <c r="C1085" t="s">
        <v>1821</v>
      </c>
      <c r="D1085" s="128">
        <f>VLOOKUP(B1085,[1]Sheet1!$A:$C,3,0)</f>
        <v>16069</v>
      </c>
      <c r="F1085" t="s">
        <v>11</v>
      </c>
      <c r="G1085" t="s">
        <v>1815</v>
      </c>
      <c r="H1085" t="s">
        <v>1816</v>
      </c>
    </row>
    <row r="1086" spans="1:8" x14ac:dyDescent="0.15">
      <c r="A1086" t="s">
        <v>28</v>
      </c>
      <c r="B1086" t="s">
        <v>1822</v>
      </c>
      <c r="C1086" t="s">
        <v>1821</v>
      </c>
      <c r="D1086" s="128">
        <f>VLOOKUP(B1086,[1]Sheet1!$A:$C,3,0)</f>
        <v>16069</v>
      </c>
      <c r="F1086" t="s">
        <v>11</v>
      </c>
      <c r="G1086" t="s">
        <v>1815</v>
      </c>
      <c r="H1086" t="s">
        <v>1816</v>
      </c>
    </row>
    <row r="1087" spans="1:8" x14ac:dyDescent="0.15">
      <c r="A1087" t="s">
        <v>28</v>
      </c>
      <c r="B1087" t="s">
        <v>1823</v>
      </c>
      <c r="C1087" t="s">
        <v>10</v>
      </c>
      <c r="D1087" s="128">
        <f>VLOOKUP(B1087,[1]Sheet1!$A:$C,3,0)</f>
        <v>15208</v>
      </c>
      <c r="F1087" t="s">
        <v>11</v>
      </c>
      <c r="G1087" t="s">
        <v>1815</v>
      </c>
      <c r="H1087" t="s">
        <v>1816</v>
      </c>
    </row>
    <row r="1088" spans="1:8" x14ac:dyDescent="0.15">
      <c r="A1088" t="s">
        <v>28</v>
      </c>
      <c r="B1088" t="s">
        <v>1824</v>
      </c>
      <c r="C1088" t="s">
        <v>10</v>
      </c>
      <c r="D1088" s="128">
        <f>VLOOKUP(B1088,[1]Sheet1!$A:$C,3,0)</f>
        <v>15208</v>
      </c>
      <c r="F1088" t="s">
        <v>11</v>
      </c>
      <c r="G1088" t="s">
        <v>1815</v>
      </c>
      <c r="H1088" t="s">
        <v>1816</v>
      </c>
    </row>
    <row r="1089" spans="1:8" x14ac:dyDescent="0.15">
      <c r="A1089" t="s">
        <v>28</v>
      </c>
      <c r="B1089" t="s">
        <v>1825</v>
      </c>
      <c r="C1089" t="s">
        <v>1826</v>
      </c>
      <c r="D1089" s="128">
        <f>VLOOKUP(B1089,[1]Sheet1!$A:$C,3,0)</f>
        <v>17217</v>
      </c>
      <c r="F1089" t="s">
        <v>11</v>
      </c>
      <c r="G1089" t="s">
        <v>1815</v>
      </c>
      <c r="H1089" t="s">
        <v>1827</v>
      </c>
    </row>
    <row r="1090" spans="1:8" x14ac:dyDescent="0.15">
      <c r="A1090" t="s">
        <v>28</v>
      </c>
      <c r="B1090" t="s">
        <v>1828</v>
      </c>
      <c r="C1090" t="s">
        <v>1826</v>
      </c>
      <c r="D1090" s="128">
        <f>VLOOKUP(B1090,[1]Sheet1!$A:$C,3,0)</f>
        <v>22747</v>
      </c>
      <c r="F1090" t="s">
        <v>11</v>
      </c>
      <c r="G1090" t="s">
        <v>1815</v>
      </c>
      <c r="H1090" t="s">
        <v>1827</v>
      </c>
    </row>
    <row r="1091" spans="1:8" x14ac:dyDescent="0.15">
      <c r="A1091" t="s">
        <v>28</v>
      </c>
      <c r="B1091" t="s">
        <v>1676</v>
      </c>
      <c r="C1091" t="s">
        <v>1677</v>
      </c>
      <c r="D1091" s="128">
        <f>VLOOKUP(B1091,[1]Sheet1!$A:$C,3,0)</f>
        <v>22747</v>
      </c>
      <c r="F1091" t="s">
        <v>11</v>
      </c>
      <c r="G1091" t="s">
        <v>1815</v>
      </c>
      <c r="H1091" t="s">
        <v>1827</v>
      </c>
    </row>
    <row r="1092" spans="1:8" x14ac:dyDescent="0.15">
      <c r="A1092" t="s">
        <v>28</v>
      </c>
      <c r="B1092" t="s">
        <v>1829</v>
      </c>
      <c r="C1092" t="s">
        <v>173</v>
      </c>
      <c r="D1092" s="128">
        <f>VLOOKUP(B1092,[1]Sheet1!$A:$C,3,0)</f>
        <v>18057</v>
      </c>
      <c r="F1092" t="s">
        <v>11</v>
      </c>
      <c r="G1092" t="s">
        <v>1815</v>
      </c>
      <c r="H1092" t="s">
        <v>215</v>
      </c>
    </row>
    <row r="1093" spans="1:8" x14ac:dyDescent="0.15">
      <c r="A1093" t="s">
        <v>28</v>
      </c>
      <c r="B1093" t="s">
        <v>1745</v>
      </c>
      <c r="C1093" t="s">
        <v>1746</v>
      </c>
      <c r="D1093" s="128">
        <f>VLOOKUP(B1093,[1]Sheet1!$A:$C,3,0)</f>
        <v>18057</v>
      </c>
      <c r="F1093" t="s">
        <v>11</v>
      </c>
      <c r="G1093" t="s">
        <v>1815</v>
      </c>
      <c r="H1093" t="s">
        <v>215</v>
      </c>
    </row>
    <row r="1094" spans="1:8" x14ac:dyDescent="0.15">
      <c r="A1094" t="s">
        <v>28</v>
      </c>
      <c r="B1094" t="s">
        <v>1830</v>
      </c>
      <c r="C1094" t="s">
        <v>10</v>
      </c>
      <c r="D1094" s="128">
        <f>VLOOKUP(B1094,[1]Sheet1!$A:$C,3,0)</f>
        <v>11897</v>
      </c>
      <c r="F1094" t="s">
        <v>11</v>
      </c>
      <c r="G1094" t="s">
        <v>1815</v>
      </c>
      <c r="H1094" t="s">
        <v>1816</v>
      </c>
    </row>
    <row r="1095" spans="1:8" x14ac:dyDescent="0.15">
      <c r="A1095" t="s">
        <v>28</v>
      </c>
      <c r="B1095" t="s">
        <v>1831</v>
      </c>
      <c r="C1095" t="s">
        <v>10</v>
      </c>
      <c r="D1095" s="128">
        <f>VLOOKUP(B1095,[1]Sheet1!$A:$C,3,0)</f>
        <v>11897</v>
      </c>
      <c r="F1095" t="s">
        <v>11</v>
      </c>
      <c r="G1095" t="s">
        <v>1815</v>
      </c>
      <c r="H1095" t="s">
        <v>1816</v>
      </c>
    </row>
    <row r="1096" spans="1:8" x14ac:dyDescent="0.15">
      <c r="A1096" t="s">
        <v>28</v>
      </c>
      <c r="B1096" t="s">
        <v>1832</v>
      </c>
      <c r="C1096" t="s">
        <v>10</v>
      </c>
      <c r="D1096" s="128">
        <f>VLOOKUP(B1096,[1]Sheet1!$A:$C,3,0)</f>
        <v>13997</v>
      </c>
      <c r="F1096" t="s">
        <v>11</v>
      </c>
      <c r="G1096" t="s">
        <v>1815</v>
      </c>
      <c r="H1096" t="s">
        <v>1816</v>
      </c>
    </row>
    <row r="1097" spans="1:8" x14ac:dyDescent="0.15">
      <c r="A1097" t="s">
        <v>28</v>
      </c>
      <c r="B1097" t="s">
        <v>1833</v>
      </c>
      <c r="C1097" t="s">
        <v>10</v>
      </c>
      <c r="D1097" s="128">
        <f>VLOOKUP(B1097,[1]Sheet1!$A:$C,3,0)</f>
        <v>13997</v>
      </c>
      <c r="F1097" t="s">
        <v>11</v>
      </c>
      <c r="G1097" t="s">
        <v>1815</v>
      </c>
      <c r="H1097" t="s">
        <v>1816</v>
      </c>
    </row>
    <row r="1098" spans="1:8" x14ac:dyDescent="0.15">
      <c r="A1098" t="s">
        <v>28</v>
      </c>
      <c r="B1098" t="s">
        <v>1834</v>
      </c>
      <c r="C1098" t="s">
        <v>10</v>
      </c>
      <c r="D1098" s="128">
        <f>VLOOKUP(B1098,[1]Sheet1!$A:$C,3,0)</f>
        <v>14697</v>
      </c>
      <c r="F1098" t="s">
        <v>11</v>
      </c>
      <c r="G1098" t="s">
        <v>1815</v>
      </c>
      <c r="H1098" t="s">
        <v>215</v>
      </c>
    </row>
    <row r="1099" spans="1:8" x14ac:dyDescent="0.15">
      <c r="A1099" t="s">
        <v>28</v>
      </c>
      <c r="B1099" t="s">
        <v>1631</v>
      </c>
      <c r="C1099" t="s">
        <v>10</v>
      </c>
      <c r="D1099" s="128">
        <f>VLOOKUP(B1099,[1]Sheet1!$A:$C,3,0)</f>
        <v>14697</v>
      </c>
      <c r="F1099" t="s">
        <v>11</v>
      </c>
      <c r="G1099" t="s">
        <v>1815</v>
      </c>
      <c r="H1099" t="s">
        <v>215</v>
      </c>
    </row>
    <row r="1100" spans="1:8" x14ac:dyDescent="0.15">
      <c r="A1100" t="s">
        <v>28</v>
      </c>
      <c r="B1100" t="s">
        <v>1835</v>
      </c>
      <c r="C1100" t="s">
        <v>10</v>
      </c>
      <c r="D1100" s="128">
        <f>VLOOKUP(B1100,[1]Sheet1!$A:$C,3,0)</f>
        <v>7501</v>
      </c>
      <c r="F1100" t="s">
        <v>11</v>
      </c>
      <c r="G1100" t="s">
        <v>1815</v>
      </c>
      <c r="H1100" t="s">
        <v>1816</v>
      </c>
    </row>
    <row r="1101" spans="1:8" x14ac:dyDescent="0.15">
      <c r="A1101" t="s">
        <v>28</v>
      </c>
      <c r="B1101" t="s">
        <v>1634</v>
      </c>
      <c r="C1101" t="s">
        <v>10</v>
      </c>
      <c r="D1101" s="128">
        <f>VLOOKUP(B1101,[1]Sheet1!$A:$C,3,0)</f>
        <v>7501</v>
      </c>
      <c r="F1101" t="s">
        <v>11</v>
      </c>
      <c r="G1101" t="s">
        <v>1815</v>
      </c>
      <c r="H1101" t="s">
        <v>1816</v>
      </c>
    </row>
    <row r="1102" spans="1:8" x14ac:dyDescent="0.15">
      <c r="A1102" t="s">
        <v>28</v>
      </c>
      <c r="B1102" t="s">
        <v>1836</v>
      </c>
      <c r="C1102" t="s">
        <v>10</v>
      </c>
      <c r="D1102" s="128">
        <f>VLOOKUP(B1102,[1]Sheet1!$A:$C,3,0)</f>
        <v>9734</v>
      </c>
      <c r="F1102" t="s">
        <v>11</v>
      </c>
      <c r="G1102" t="s">
        <v>1815</v>
      </c>
      <c r="H1102" t="s">
        <v>1816</v>
      </c>
    </row>
    <row r="1103" spans="1:8" x14ac:dyDescent="0.15">
      <c r="A1103" t="s">
        <v>28</v>
      </c>
      <c r="B1103" t="s">
        <v>1837</v>
      </c>
      <c r="C1103" t="s">
        <v>10</v>
      </c>
      <c r="D1103" s="128">
        <f>VLOOKUP(B1103,[1]Sheet1!$A:$C,3,0)</f>
        <v>9310</v>
      </c>
      <c r="F1103" t="s">
        <v>11</v>
      </c>
      <c r="G1103" t="s">
        <v>1815</v>
      </c>
      <c r="H1103" t="s">
        <v>1816</v>
      </c>
    </row>
    <row r="1104" spans="1:8" x14ac:dyDescent="0.15">
      <c r="A1104" t="s">
        <v>28</v>
      </c>
      <c r="B1104" t="s">
        <v>1838</v>
      </c>
      <c r="C1104" t="s">
        <v>1839</v>
      </c>
      <c r="D1104" s="128">
        <f>VLOOKUP(B1104,[1]Sheet1!$A:$C,3,0)</f>
        <v>24511</v>
      </c>
      <c r="F1104" t="s">
        <v>11</v>
      </c>
      <c r="G1104" t="s">
        <v>1815</v>
      </c>
      <c r="H1104" t="s">
        <v>1816</v>
      </c>
    </row>
    <row r="1105" spans="1:8" x14ac:dyDescent="0.15">
      <c r="A1105" t="s">
        <v>28</v>
      </c>
      <c r="B1105" t="s">
        <v>1840</v>
      </c>
      <c r="C1105" t="s">
        <v>1839</v>
      </c>
      <c r="D1105" s="128">
        <f>VLOOKUP(B1105,[1]Sheet1!$A:$C,3,0)</f>
        <v>24511</v>
      </c>
      <c r="F1105" t="s">
        <v>11</v>
      </c>
      <c r="G1105" t="s">
        <v>1815</v>
      </c>
      <c r="H1105" t="s">
        <v>1816</v>
      </c>
    </row>
    <row r="1106" spans="1:8" x14ac:dyDescent="0.15">
      <c r="A1106" t="s">
        <v>28</v>
      </c>
      <c r="B1106" t="s">
        <v>1841</v>
      </c>
      <c r="C1106" t="s">
        <v>1842</v>
      </c>
      <c r="D1106" s="128">
        <f>VLOOKUP(B1106,[1]Sheet1!$A:$C,3,0)</f>
        <v>17462</v>
      </c>
      <c r="F1106" t="s">
        <v>11</v>
      </c>
      <c r="G1106" t="s">
        <v>1815</v>
      </c>
      <c r="H1106" t="s">
        <v>1816</v>
      </c>
    </row>
    <row r="1107" spans="1:8" x14ac:dyDescent="0.15">
      <c r="A1107" t="s">
        <v>28</v>
      </c>
      <c r="B1107" t="s">
        <v>1843</v>
      </c>
      <c r="C1107" t="s">
        <v>1826</v>
      </c>
      <c r="D1107" s="128">
        <f>VLOOKUP(B1107,[1]Sheet1!$A:$C,3,0)</f>
        <v>17217</v>
      </c>
      <c r="F1107" t="s">
        <v>11</v>
      </c>
      <c r="G1107" t="s">
        <v>1815</v>
      </c>
      <c r="H1107" t="s">
        <v>1827</v>
      </c>
    </row>
    <row r="1108" spans="1:8" x14ac:dyDescent="0.15">
      <c r="A1108" t="s">
        <v>28</v>
      </c>
      <c r="B1108" t="s">
        <v>1844</v>
      </c>
      <c r="C1108" t="s">
        <v>1842</v>
      </c>
      <c r="D1108" s="128">
        <f>VLOOKUP(B1108,[1]Sheet1!$A:$C,3,0)</f>
        <v>17462</v>
      </c>
      <c r="F1108" t="s">
        <v>11</v>
      </c>
      <c r="G1108" t="s">
        <v>1815</v>
      </c>
      <c r="H1108" t="s">
        <v>1816</v>
      </c>
    </row>
    <row r="1109" spans="1:8" x14ac:dyDescent="0.15">
      <c r="A1109" t="s">
        <v>28</v>
      </c>
      <c r="B1109" t="s">
        <v>1845</v>
      </c>
      <c r="C1109" t="s">
        <v>10</v>
      </c>
      <c r="D1109" s="128">
        <f>VLOOKUP(B1109,[1]Sheet1!$A:$C,3,0)</f>
        <v>9310</v>
      </c>
      <c r="F1109" t="s">
        <v>11</v>
      </c>
      <c r="G1109" t="s">
        <v>1815</v>
      </c>
      <c r="H1109" t="s">
        <v>1816</v>
      </c>
    </row>
    <row r="1110" spans="1:8" x14ac:dyDescent="0.15">
      <c r="A1110" t="s">
        <v>28</v>
      </c>
      <c r="B1110" t="s">
        <v>1733</v>
      </c>
      <c r="C1110" t="s">
        <v>10</v>
      </c>
      <c r="D1110" s="128">
        <f>VLOOKUP(B1110,[1]Sheet1!$A:$C,3,0)</f>
        <v>12341</v>
      </c>
      <c r="F1110" t="s">
        <v>11</v>
      </c>
      <c r="G1110" t="s">
        <v>1815</v>
      </c>
      <c r="H1110" t="s">
        <v>215</v>
      </c>
    </row>
    <row r="1111" spans="1:8" x14ac:dyDescent="0.15">
      <c r="A1111" t="s">
        <v>28</v>
      </c>
      <c r="B1111" t="s">
        <v>1846</v>
      </c>
      <c r="C1111" t="s">
        <v>517</v>
      </c>
      <c r="D1111" s="128">
        <f>VLOOKUP(B1111,[1]Sheet1!$A:$C,3,0)</f>
        <v>5527</v>
      </c>
      <c r="F1111" t="s">
        <v>11</v>
      </c>
      <c r="G1111" t="s">
        <v>1815</v>
      </c>
      <c r="H1111" t="s">
        <v>215</v>
      </c>
    </row>
    <row r="1112" spans="1:8" x14ac:dyDescent="0.15">
      <c r="A1112" t="s">
        <v>28</v>
      </c>
      <c r="B1112" t="s">
        <v>1847</v>
      </c>
      <c r="C1112" t="s">
        <v>1848</v>
      </c>
      <c r="D1112" s="128">
        <f>VLOOKUP(B1112,[1]Sheet1!$A:$C,3,0)</f>
        <v>3997</v>
      </c>
      <c r="F1112" t="s">
        <v>11</v>
      </c>
      <c r="G1112" t="s">
        <v>1815</v>
      </c>
      <c r="H1112" t="s">
        <v>215</v>
      </c>
    </row>
    <row r="1113" spans="1:8" x14ac:dyDescent="0.15">
      <c r="A1113" t="s">
        <v>28</v>
      </c>
      <c r="B1113" t="s">
        <v>1849</v>
      </c>
      <c r="C1113" t="s">
        <v>191</v>
      </c>
      <c r="D1113" s="128">
        <f>VLOOKUP(B1113,[1]Sheet1!$A:$C,3,0)</f>
        <v>11722</v>
      </c>
      <c r="F1113" t="s">
        <v>11</v>
      </c>
      <c r="G1113" t="s">
        <v>1815</v>
      </c>
      <c r="H1113" t="s">
        <v>1850</v>
      </c>
    </row>
    <row r="1114" spans="1:8" x14ac:dyDescent="0.15">
      <c r="A1114" t="s">
        <v>28</v>
      </c>
      <c r="B1114" t="s">
        <v>1851</v>
      </c>
      <c r="C1114" t="s">
        <v>1852</v>
      </c>
      <c r="D1114" s="128">
        <f>VLOOKUP(B1114,[1]Sheet1!$A:$C,3,0)</f>
        <v>10409</v>
      </c>
      <c r="F1114" t="s">
        <v>11</v>
      </c>
      <c r="G1114" t="s">
        <v>1815</v>
      </c>
      <c r="H1114" t="s">
        <v>1827</v>
      </c>
    </row>
    <row r="1115" spans="1:8" x14ac:dyDescent="0.15">
      <c r="A1115" t="s">
        <v>28</v>
      </c>
      <c r="B1115" t="s">
        <v>1853</v>
      </c>
      <c r="C1115" t="s">
        <v>1852</v>
      </c>
      <c r="D1115" s="128">
        <f>VLOOKUP(B1115,[1]Sheet1!$A:$C,3,0)</f>
        <v>10847</v>
      </c>
      <c r="F1115" t="s">
        <v>11</v>
      </c>
      <c r="G1115" t="s">
        <v>1815</v>
      </c>
      <c r="H1115" t="s">
        <v>1827</v>
      </c>
    </row>
    <row r="1116" spans="1:8" x14ac:dyDescent="0.15">
      <c r="A1116" t="s">
        <v>28</v>
      </c>
      <c r="B1116" t="s">
        <v>1854</v>
      </c>
      <c r="C1116" t="s">
        <v>1855</v>
      </c>
      <c r="D1116" s="128">
        <f>VLOOKUP(B1116,[1]Sheet1!$A:$C,3,0)</f>
        <v>13909</v>
      </c>
      <c r="F1116" t="s">
        <v>11</v>
      </c>
      <c r="G1116" t="s">
        <v>1815</v>
      </c>
      <c r="H1116" t="s">
        <v>1827</v>
      </c>
    </row>
    <row r="1117" spans="1:8" x14ac:dyDescent="0.15">
      <c r="A1117" t="s">
        <v>28</v>
      </c>
      <c r="B1117" t="s">
        <v>1856</v>
      </c>
      <c r="C1117" t="s">
        <v>1857</v>
      </c>
      <c r="D1117" s="128">
        <f>VLOOKUP(B1117,[1]Sheet1!$A:$C,3,0)</f>
        <v>13909</v>
      </c>
      <c r="F1117" t="s">
        <v>11</v>
      </c>
      <c r="G1117" t="s">
        <v>1815</v>
      </c>
      <c r="H1117" t="s">
        <v>1827</v>
      </c>
    </row>
    <row r="1118" spans="1:8" x14ac:dyDescent="0.15">
      <c r="A1118" t="s">
        <v>28</v>
      </c>
      <c r="B1118" t="s">
        <v>1858</v>
      </c>
      <c r="C1118" t="s">
        <v>948</v>
      </c>
      <c r="D1118" s="128">
        <f>VLOOKUP(B1118,[1]Sheet1!$A:$C,3,0)</f>
        <v>10766</v>
      </c>
      <c r="F1118" t="s">
        <v>11</v>
      </c>
      <c r="G1118" t="s">
        <v>1815</v>
      </c>
      <c r="H1118" t="s">
        <v>1827</v>
      </c>
    </row>
    <row r="1119" spans="1:8" x14ac:dyDescent="0.15">
      <c r="A1119" t="s">
        <v>28</v>
      </c>
      <c r="B1119" t="s">
        <v>1859</v>
      </c>
      <c r="C1119" t="s">
        <v>1860</v>
      </c>
      <c r="D1119" s="128">
        <f>VLOOKUP(B1119,[1]Sheet1!$A:$C,3,0)</f>
        <v>8572</v>
      </c>
      <c r="F1119" t="s">
        <v>11</v>
      </c>
      <c r="G1119" t="s">
        <v>1815</v>
      </c>
      <c r="H1119" t="s">
        <v>1850</v>
      </c>
    </row>
    <row r="1120" spans="1:8" x14ac:dyDescent="0.15">
      <c r="A1120" t="s">
        <v>28</v>
      </c>
      <c r="B1120" t="s">
        <v>1861</v>
      </c>
      <c r="C1120" t="s">
        <v>1862</v>
      </c>
      <c r="D1120" s="128">
        <f>VLOOKUP(B1120,[1]Sheet1!$A:$C,3,0)</f>
        <v>9884</v>
      </c>
      <c r="F1120" t="s">
        <v>11</v>
      </c>
      <c r="G1120" t="s">
        <v>1815</v>
      </c>
      <c r="H1120" t="s">
        <v>1850</v>
      </c>
    </row>
    <row r="1121" spans="1:8" x14ac:dyDescent="0.15">
      <c r="A1121" t="s">
        <v>28</v>
      </c>
      <c r="B1121" t="s">
        <v>1863</v>
      </c>
      <c r="C1121" t="s">
        <v>163</v>
      </c>
      <c r="D1121" s="128">
        <f>VLOOKUP(B1121,[1]Sheet1!$A:$C,3,0)</f>
        <v>12292</v>
      </c>
      <c r="F1121" t="s">
        <v>11</v>
      </c>
      <c r="G1121" t="s">
        <v>1815</v>
      </c>
      <c r="H1121" t="s">
        <v>1850</v>
      </c>
    </row>
    <row r="1122" spans="1:8" x14ac:dyDescent="0.15">
      <c r="A1122" t="s">
        <v>28</v>
      </c>
      <c r="B1122" t="s">
        <v>1864</v>
      </c>
      <c r="C1122" t="s">
        <v>1865</v>
      </c>
      <c r="D1122" s="128">
        <f>VLOOKUP(B1122,[1]Sheet1!$A:$C,3,0)</f>
        <v>16447</v>
      </c>
      <c r="F1122" t="s">
        <v>11</v>
      </c>
      <c r="G1122" t="s">
        <v>1815</v>
      </c>
      <c r="H1122" t="s">
        <v>1850</v>
      </c>
    </row>
    <row r="1123" spans="1:8" x14ac:dyDescent="0.15">
      <c r="A1123" t="s">
        <v>28</v>
      </c>
      <c r="B1123" t="s">
        <v>1866</v>
      </c>
      <c r="C1123" t="s">
        <v>1865</v>
      </c>
      <c r="D1123" s="128">
        <f>VLOOKUP(B1123,[1]Sheet1!$A:$C,3,0)</f>
        <v>17322</v>
      </c>
      <c r="F1123" t="s">
        <v>11</v>
      </c>
      <c r="G1123" t="s">
        <v>1815</v>
      </c>
      <c r="H1123" t="s">
        <v>1850</v>
      </c>
    </row>
    <row r="1124" spans="1:8" x14ac:dyDescent="0.15">
      <c r="A1124" t="s">
        <v>28</v>
      </c>
      <c r="B1124" t="s">
        <v>1867</v>
      </c>
      <c r="C1124" t="s">
        <v>1868</v>
      </c>
      <c r="D1124" s="128">
        <f>VLOOKUP(B1124,[1]Sheet1!$A:$C,3,0)</f>
        <v>11480</v>
      </c>
      <c r="F1124" t="s">
        <v>11</v>
      </c>
      <c r="G1124" t="s">
        <v>1815</v>
      </c>
      <c r="H1124" t="s">
        <v>1850</v>
      </c>
    </row>
    <row r="1125" spans="1:8" x14ac:dyDescent="0.15">
      <c r="A1125" t="s">
        <v>28</v>
      </c>
      <c r="B1125" t="s">
        <v>1869</v>
      </c>
      <c r="C1125" t="s">
        <v>1870</v>
      </c>
      <c r="D1125" s="128">
        <f>VLOOKUP(B1125,[1]Sheet1!$A:$C,3,0)</f>
        <v>14886</v>
      </c>
      <c r="F1125" t="s">
        <v>11</v>
      </c>
      <c r="G1125" t="s">
        <v>1815</v>
      </c>
      <c r="H1125" t="s">
        <v>1850</v>
      </c>
    </row>
    <row r="1126" spans="1:8" x14ac:dyDescent="0.15">
      <c r="A1126" t="s">
        <v>28</v>
      </c>
      <c r="B1126" t="s">
        <v>1871</v>
      </c>
      <c r="C1126" t="s">
        <v>1872</v>
      </c>
      <c r="D1126" s="128">
        <f>VLOOKUP(B1126,[1]Sheet1!$A:$C,3,0)</f>
        <v>11155</v>
      </c>
      <c r="F1126" t="s">
        <v>11</v>
      </c>
      <c r="G1126" t="s">
        <v>1815</v>
      </c>
      <c r="H1126" t="s">
        <v>1850</v>
      </c>
    </row>
    <row r="1127" spans="1:8" x14ac:dyDescent="0.15">
      <c r="A1127" t="s">
        <v>28</v>
      </c>
      <c r="B1127" t="s">
        <v>1873</v>
      </c>
      <c r="C1127" t="s">
        <v>1872</v>
      </c>
      <c r="D1127" s="128">
        <f>VLOOKUP(B1127,[1]Sheet1!$A:$C,3,0)</f>
        <v>13997</v>
      </c>
      <c r="F1127" t="s">
        <v>11</v>
      </c>
      <c r="G1127" t="s">
        <v>1815</v>
      </c>
      <c r="H1127" t="s">
        <v>1850</v>
      </c>
    </row>
    <row r="1128" spans="1:8" x14ac:dyDescent="0.15">
      <c r="A1128" t="s">
        <v>28</v>
      </c>
      <c r="B1128" t="s">
        <v>1874</v>
      </c>
      <c r="C1128" t="s">
        <v>1875</v>
      </c>
      <c r="D1128" s="128">
        <f>VLOOKUP(B1128,[1]Sheet1!$A:$C,3,0)</f>
        <v>18809</v>
      </c>
      <c r="F1128" t="s">
        <v>11</v>
      </c>
      <c r="G1128" t="s">
        <v>1815</v>
      </c>
      <c r="H1128" t="s">
        <v>1816</v>
      </c>
    </row>
    <row r="1129" spans="1:8" x14ac:dyDescent="0.15">
      <c r="A1129" t="s">
        <v>28</v>
      </c>
      <c r="B1129" t="s">
        <v>1876</v>
      </c>
      <c r="C1129" t="s">
        <v>1852</v>
      </c>
      <c r="D1129" s="128">
        <f>VLOOKUP(B1129,[1]Sheet1!$A:$C,3,0)</f>
        <v>10847</v>
      </c>
      <c r="F1129" t="s">
        <v>11</v>
      </c>
      <c r="G1129" t="s">
        <v>1815</v>
      </c>
      <c r="H1129" t="s">
        <v>1827</v>
      </c>
    </row>
    <row r="1130" spans="1:8" x14ac:dyDescent="0.15">
      <c r="A1130" t="s">
        <v>28</v>
      </c>
      <c r="B1130" t="s">
        <v>1877</v>
      </c>
      <c r="C1130" t="s">
        <v>1852</v>
      </c>
      <c r="D1130" s="128">
        <f>VLOOKUP(B1130,[1]Sheet1!$A:$C,3,0)</f>
        <v>11214</v>
      </c>
      <c r="F1130" t="s">
        <v>11</v>
      </c>
      <c r="G1130" t="s">
        <v>1815</v>
      </c>
      <c r="H1130" t="s">
        <v>1827</v>
      </c>
    </row>
    <row r="1131" spans="1:8" x14ac:dyDescent="0.15">
      <c r="A1131" t="s">
        <v>28</v>
      </c>
      <c r="B1131" t="s">
        <v>1878</v>
      </c>
      <c r="C1131" t="s">
        <v>1852</v>
      </c>
      <c r="D1131" s="128">
        <f>VLOOKUP(B1131,[1]Sheet1!$A:$C,3,0)</f>
        <v>10409</v>
      </c>
      <c r="F1131" t="s">
        <v>11</v>
      </c>
      <c r="G1131" t="s">
        <v>1815</v>
      </c>
      <c r="H1131" t="s">
        <v>1827</v>
      </c>
    </row>
    <row r="1132" spans="1:8" x14ac:dyDescent="0.15">
      <c r="A1132" t="s">
        <v>28</v>
      </c>
      <c r="B1132" t="s">
        <v>1879</v>
      </c>
      <c r="C1132" t="s">
        <v>1852</v>
      </c>
      <c r="D1132" s="128">
        <f>VLOOKUP(B1132,[1]Sheet1!$A:$C,3,0)</f>
        <v>11214</v>
      </c>
      <c r="F1132" t="s">
        <v>11</v>
      </c>
      <c r="G1132" t="s">
        <v>1815</v>
      </c>
      <c r="H1132" t="s">
        <v>1827</v>
      </c>
    </row>
    <row r="1133" spans="1:8" x14ac:dyDescent="0.15">
      <c r="A1133" t="s">
        <v>28</v>
      </c>
      <c r="B1133" t="s">
        <v>1880</v>
      </c>
      <c r="C1133" t="s">
        <v>1881</v>
      </c>
      <c r="D1133" s="128">
        <f>VLOOKUP(B1133,[1]Sheet1!$A:$C,3,0)</f>
        <v>8435</v>
      </c>
      <c r="F1133" t="s">
        <v>11</v>
      </c>
      <c r="G1133" t="s">
        <v>1815</v>
      </c>
      <c r="H1133" t="s">
        <v>1816</v>
      </c>
    </row>
    <row r="1134" spans="1:8" x14ac:dyDescent="0.15">
      <c r="A1134" t="s">
        <v>28</v>
      </c>
      <c r="B1134" t="s">
        <v>1882</v>
      </c>
      <c r="C1134" t="s">
        <v>1883</v>
      </c>
      <c r="D1134" s="128">
        <f>VLOOKUP(B1134,[1]Sheet1!$A:$C,3,0)</f>
        <v>8075</v>
      </c>
      <c r="F1134" t="s">
        <v>11</v>
      </c>
      <c r="G1134" t="s">
        <v>1815</v>
      </c>
      <c r="H1134" t="s">
        <v>1816</v>
      </c>
    </row>
    <row r="1135" spans="1:8" x14ac:dyDescent="0.15">
      <c r="A1135" t="s">
        <v>28</v>
      </c>
      <c r="B1135" t="s">
        <v>1884</v>
      </c>
      <c r="C1135" t="s">
        <v>1885</v>
      </c>
      <c r="D1135" s="128">
        <f>VLOOKUP(B1135,[1]Sheet1!$A:$C,3,0)</f>
        <v>8523</v>
      </c>
      <c r="F1135" t="s">
        <v>11</v>
      </c>
      <c r="G1135" t="s">
        <v>1815</v>
      </c>
      <c r="H1135" t="s">
        <v>1816</v>
      </c>
    </row>
    <row r="1136" spans="1:8" x14ac:dyDescent="0.15">
      <c r="A1136" t="s">
        <v>28</v>
      </c>
      <c r="B1136" t="s">
        <v>1886</v>
      </c>
      <c r="C1136" t="s">
        <v>1887</v>
      </c>
      <c r="D1136" s="128">
        <f>VLOOKUP(B1136,[1]Sheet1!$A:$C,3,0)</f>
        <v>9009</v>
      </c>
      <c r="F1136" t="s">
        <v>11</v>
      </c>
      <c r="G1136" t="s">
        <v>1815</v>
      </c>
      <c r="H1136" t="s">
        <v>1816</v>
      </c>
    </row>
    <row r="1137" spans="1:8" x14ac:dyDescent="0.15">
      <c r="A1137" t="s">
        <v>28</v>
      </c>
      <c r="B1137" t="s">
        <v>1888</v>
      </c>
      <c r="C1137" t="s">
        <v>1889</v>
      </c>
      <c r="D1137" s="128">
        <f>VLOOKUP(B1137,[1]Sheet1!$A:$C,3,0)</f>
        <v>10903</v>
      </c>
      <c r="F1137" t="s">
        <v>11</v>
      </c>
      <c r="G1137" t="s">
        <v>1815</v>
      </c>
      <c r="H1137" t="s">
        <v>1816</v>
      </c>
    </row>
    <row r="1138" spans="1:8" x14ac:dyDescent="0.15">
      <c r="A1138" t="s">
        <v>28</v>
      </c>
      <c r="B1138" t="s">
        <v>1890</v>
      </c>
      <c r="C1138" t="s">
        <v>1889</v>
      </c>
      <c r="D1138" s="128">
        <f>VLOOKUP(B1138,[1]Sheet1!$A:$C,3,0)</f>
        <v>11799</v>
      </c>
      <c r="F1138" t="s">
        <v>11</v>
      </c>
      <c r="G1138" t="s">
        <v>1815</v>
      </c>
      <c r="H1138" t="s">
        <v>1816</v>
      </c>
    </row>
    <row r="1139" spans="1:8" x14ac:dyDescent="0.15">
      <c r="A1139" t="s">
        <v>28</v>
      </c>
      <c r="B1139" t="s">
        <v>1891</v>
      </c>
      <c r="C1139" t="s">
        <v>1892</v>
      </c>
      <c r="D1139" s="128">
        <f>VLOOKUP(B1139,[1]Sheet1!$A:$C,3,0)</f>
        <v>11757</v>
      </c>
      <c r="F1139" t="s">
        <v>11</v>
      </c>
      <c r="G1139" t="s">
        <v>1815</v>
      </c>
      <c r="H1139" t="s">
        <v>1816</v>
      </c>
    </row>
    <row r="1140" spans="1:8" x14ac:dyDescent="0.15">
      <c r="A1140" t="s">
        <v>28</v>
      </c>
      <c r="B1140" t="s">
        <v>1893</v>
      </c>
      <c r="C1140" t="s">
        <v>1892</v>
      </c>
      <c r="D1140" s="128">
        <f>VLOOKUP(B1140,[1]Sheet1!$A:$C,3,0)</f>
        <v>12597</v>
      </c>
      <c r="F1140" t="s">
        <v>11</v>
      </c>
      <c r="G1140" t="s">
        <v>1815</v>
      </c>
      <c r="H1140" t="s">
        <v>1816</v>
      </c>
    </row>
    <row r="1141" spans="1:8" x14ac:dyDescent="0.15">
      <c r="A1141" t="s">
        <v>28</v>
      </c>
      <c r="B1141" t="s">
        <v>1894</v>
      </c>
      <c r="C1141" t="s">
        <v>1895</v>
      </c>
      <c r="D1141" s="128">
        <f>VLOOKUP(B1141,[1]Sheet1!$A:$C,3,0)</f>
        <v>32242</v>
      </c>
      <c r="F1141" t="s">
        <v>11</v>
      </c>
      <c r="G1141" t="s">
        <v>1815</v>
      </c>
      <c r="H1141" t="s">
        <v>1816</v>
      </c>
    </row>
    <row r="1142" spans="1:8" x14ac:dyDescent="0.15">
      <c r="A1142" t="s">
        <v>28</v>
      </c>
      <c r="B1142" t="s">
        <v>1483</v>
      </c>
      <c r="C1142" t="s">
        <v>1484</v>
      </c>
      <c r="D1142" s="128">
        <f>VLOOKUP(B1142,[1]Sheet1!$A:$C,3,0)</f>
        <v>11197</v>
      </c>
      <c r="F1142" t="s">
        <v>11</v>
      </c>
      <c r="G1142" t="s">
        <v>1815</v>
      </c>
      <c r="H1142" t="s">
        <v>1816</v>
      </c>
    </row>
    <row r="1143" spans="1:8" x14ac:dyDescent="0.15">
      <c r="A1143" t="s">
        <v>28</v>
      </c>
      <c r="B1143" t="s">
        <v>1896</v>
      </c>
      <c r="C1143" t="s">
        <v>1855</v>
      </c>
      <c r="D1143" s="128">
        <f>VLOOKUP(B1143,[1]Sheet1!$A:$C,3,0)</f>
        <v>13122</v>
      </c>
      <c r="F1143" t="s">
        <v>11</v>
      </c>
      <c r="G1143" t="s">
        <v>1815</v>
      </c>
      <c r="H1143" t="s">
        <v>1827</v>
      </c>
    </row>
    <row r="1144" spans="1:8" x14ac:dyDescent="0.15">
      <c r="A1144" t="s">
        <v>28</v>
      </c>
      <c r="B1144" t="s">
        <v>1897</v>
      </c>
      <c r="C1144" t="s">
        <v>1855</v>
      </c>
      <c r="D1144" s="128">
        <f>VLOOKUP(B1144,[1]Sheet1!$A:$C,3,0)</f>
        <v>13559</v>
      </c>
      <c r="F1144" t="s">
        <v>11</v>
      </c>
      <c r="G1144" t="s">
        <v>1815</v>
      </c>
      <c r="H1144" t="s">
        <v>1827</v>
      </c>
    </row>
    <row r="1145" spans="1:8" x14ac:dyDescent="0.15">
      <c r="A1145" t="s">
        <v>28</v>
      </c>
      <c r="B1145" t="s">
        <v>1898</v>
      </c>
      <c r="C1145" t="s">
        <v>1857</v>
      </c>
      <c r="D1145" s="128">
        <f>VLOOKUP(B1145,[1]Sheet1!$A:$C,3,0)</f>
        <v>13122</v>
      </c>
      <c r="F1145" t="s">
        <v>11</v>
      </c>
      <c r="G1145" t="s">
        <v>1815</v>
      </c>
      <c r="H1145" t="s">
        <v>1827</v>
      </c>
    </row>
    <row r="1146" spans="1:8" x14ac:dyDescent="0.15">
      <c r="A1146" t="s">
        <v>28</v>
      </c>
      <c r="B1146" t="s">
        <v>1899</v>
      </c>
      <c r="C1146" t="s">
        <v>1857</v>
      </c>
      <c r="D1146" s="128">
        <f>VLOOKUP(B1146,[1]Sheet1!$A:$C,3,0)</f>
        <v>13559</v>
      </c>
      <c r="F1146" t="s">
        <v>11</v>
      </c>
      <c r="G1146" t="s">
        <v>1815</v>
      </c>
      <c r="H1146" t="s">
        <v>1827</v>
      </c>
    </row>
    <row r="1147" spans="1:8" x14ac:dyDescent="0.15">
      <c r="A1147" t="s">
        <v>28</v>
      </c>
      <c r="B1147" t="s">
        <v>1900</v>
      </c>
      <c r="C1147" t="s">
        <v>1049</v>
      </c>
      <c r="D1147" s="128">
        <f>VLOOKUP(B1147,[1]Sheet1!$A:$C,3,0)</f>
        <v>10318</v>
      </c>
      <c r="F1147" t="s">
        <v>11</v>
      </c>
      <c r="G1147" t="s">
        <v>1815</v>
      </c>
      <c r="H1147" t="s">
        <v>1827</v>
      </c>
    </row>
    <row r="1148" spans="1:8" x14ac:dyDescent="0.15">
      <c r="A1148" t="s">
        <v>28</v>
      </c>
      <c r="B1148" t="s">
        <v>1901</v>
      </c>
      <c r="C1148" t="s">
        <v>948</v>
      </c>
      <c r="D1148" s="128">
        <f>VLOOKUP(B1148,[1]Sheet1!$A:$C,3,0)</f>
        <v>10318</v>
      </c>
      <c r="F1148" t="s">
        <v>11</v>
      </c>
      <c r="G1148" t="s">
        <v>1815</v>
      </c>
      <c r="H1148" t="s">
        <v>1827</v>
      </c>
    </row>
    <row r="1149" spans="1:8" x14ac:dyDescent="0.15">
      <c r="A1149" t="s">
        <v>28</v>
      </c>
      <c r="B1149" t="s">
        <v>1902</v>
      </c>
      <c r="C1149" t="s">
        <v>1049</v>
      </c>
      <c r="D1149" s="128">
        <f>VLOOKUP(B1149,[1]Sheet1!$A:$C,3,0)</f>
        <v>10766</v>
      </c>
      <c r="F1149" t="s">
        <v>11</v>
      </c>
      <c r="G1149" t="s">
        <v>1815</v>
      </c>
      <c r="H1149" t="s">
        <v>1827</v>
      </c>
    </row>
    <row r="1150" spans="1:8" x14ac:dyDescent="0.15">
      <c r="A1150" t="s">
        <v>28</v>
      </c>
      <c r="B1150" t="s">
        <v>1903</v>
      </c>
      <c r="C1150" t="s">
        <v>1049</v>
      </c>
      <c r="D1150" s="128">
        <f>VLOOKUP(B1150,[1]Sheet1!$A:$C,3,0)</f>
        <v>11214</v>
      </c>
      <c r="F1150" t="s">
        <v>11</v>
      </c>
      <c r="G1150" t="s">
        <v>1815</v>
      </c>
      <c r="H1150" t="s">
        <v>1827</v>
      </c>
    </row>
    <row r="1151" spans="1:8" x14ac:dyDescent="0.15">
      <c r="A1151" t="s">
        <v>28</v>
      </c>
      <c r="B1151" t="s">
        <v>1904</v>
      </c>
      <c r="C1151" t="s">
        <v>948</v>
      </c>
      <c r="D1151" s="128">
        <f>VLOOKUP(B1151,[1]Sheet1!$A:$C,3,0)</f>
        <v>11214</v>
      </c>
      <c r="F1151" t="s">
        <v>11</v>
      </c>
      <c r="G1151" t="s">
        <v>1815</v>
      </c>
      <c r="H1151" t="s">
        <v>1827</v>
      </c>
    </row>
    <row r="1152" spans="1:8" x14ac:dyDescent="0.15">
      <c r="A1152" t="s">
        <v>28</v>
      </c>
      <c r="B1152" t="s">
        <v>1905</v>
      </c>
      <c r="C1152" t="s">
        <v>1906</v>
      </c>
      <c r="D1152" s="128">
        <f>VLOOKUP(B1152,[1]Sheet1!$A:$C,3,0)</f>
        <v>6755</v>
      </c>
      <c r="F1152" t="s">
        <v>11</v>
      </c>
      <c r="G1152" t="s">
        <v>1815</v>
      </c>
      <c r="H1152" t="s">
        <v>1816</v>
      </c>
    </row>
    <row r="1153" spans="1:8" x14ac:dyDescent="0.15">
      <c r="A1153" t="s">
        <v>28</v>
      </c>
      <c r="B1153" t="s">
        <v>1907</v>
      </c>
      <c r="C1153" t="s">
        <v>1120</v>
      </c>
      <c r="D1153" s="128">
        <f>VLOOKUP(B1153,[1]Sheet1!$A:$C,3,0)</f>
        <v>7490</v>
      </c>
      <c r="F1153" t="s">
        <v>11</v>
      </c>
      <c r="G1153" t="s">
        <v>1815</v>
      </c>
      <c r="H1153" t="s">
        <v>940</v>
      </c>
    </row>
    <row r="1154" spans="1:8" x14ac:dyDescent="0.15">
      <c r="A1154" t="s">
        <v>28</v>
      </c>
      <c r="B1154" t="s">
        <v>1908</v>
      </c>
      <c r="C1154" t="s">
        <v>1705</v>
      </c>
      <c r="D1154" s="128">
        <f>VLOOKUP(B1154,[1]Sheet1!$A:$C,3,0)</f>
        <v>102</v>
      </c>
      <c r="F1154" t="s">
        <v>11</v>
      </c>
      <c r="G1154" t="s">
        <v>1815</v>
      </c>
      <c r="H1154" t="s">
        <v>1909</v>
      </c>
    </row>
    <row r="1155" spans="1:8" x14ac:dyDescent="0.15">
      <c r="A1155" t="s">
        <v>28</v>
      </c>
      <c r="B1155" t="s">
        <v>1910</v>
      </c>
      <c r="C1155" t="s">
        <v>1911</v>
      </c>
      <c r="D1155" s="128">
        <f>VLOOKUP(B1155,[1]Sheet1!$A:$C,3,0)</f>
        <v>777</v>
      </c>
      <c r="F1155" t="s">
        <v>11</v>
      </c>
      <c r="G1155" t="s">
        <v>1815</v>
      </c>
      <c r="H1155" t="s">
        <v>1850</v>
      </c>
    </row>
    <row r="1156" spans="1:8" x14ac:dyDescent="0.15">
      <c r="A1156" t="s">
        <v>28</v>
      </c>
      <c r="B1156" t="s">
        <v>1912</v>
      </c>
      <c r="C1156" t="s">
        <v>1913</v>
      </c>
      <c r="D1156" s="128">
        <f>VLOOKUP(B1156,[1]Sheet1!$A:$C,3,0)</f>
        <v>735</v>
      </c>
      <c r="F1156" t="s">
        <v>11</v>
      </c>
      <c r="G1156" t="s">
        <v>1815</v>
      </c>
      <c r="H1156" t="s">
        <v>1850</v>
      </c>
    </row>
    <row r="1157" spans="1:8" x14ac:dyDescent="0.15">
      <c r="A1157" t="s">
        <v>28</v>
      </c>
      <c r="B1157" t="s">
        <v>1914</v>
      </c>
      <c r="C1157" t="s">
        <v>1915</v>
      </c>
      <c r="D1157" s="128">
        <f>VLOOKUP(B1157,[1]Sheet1!$A:$C,3,0)</f>
        <v>210</v>
      </c>
      <c r="F1157" t="s">
        <v>11</v>
      </c>
      <c r="G1157" t="s">
        <v>1815</v>
      </c>
      <c r="H1157" t="s">
        <v>1850</v>
      </c>
    </row>
    <row r="1158" spans="1:8" x14ac:dyDescent="0.15">
      <c r="A1158" t="s">
        <v>28</v>
      </c>
      <c r="B1158" t="s">
        <v>1916</v>
      </c>
      <c r="C1158" t="s">
        <v>1917</v>
      </c>
      <c r="D1158" s="128">
        <f>VLOOKUP(B1158,[1]Sheet1!$A:$C,3,0)</f>
        <v>259</v>
      </c>
      <c r="F1158" t="s">
        <v>11</v>
      </c>
      <c r="G1158" t="s">
        <v>1815</v>
      </c>
      <c r="H1158" t="s">
        <v>1850</v>
      </c>
    </row>
    <row r="1159" spans="1:8" x14ac:dyDescent="0.15">
      <c r="A1159" t="s">
        <v>28</v>
      </c>
      <c r="B1159" t="s">
        <v>1918</v>
      </c>
      <c r="C1159" t="s">
        <v>1919</v>
      </c>
      <c r="D1159" s="128">
        <f>VLOOKUP(B1159,[1]Sheet1!$A:$C,3,0)</f>
        <v>312</v>
      </c>
      <c r="F1159" t="s">
        <v>11</v>
      </c>
      <c r="G1159" t="s">
        <v>1815</v>
      </c>
      <c r="H1159" t="s">
        <v>1850</v>
      </c>
    </row>
    <row r="1160" spans="1:8" x14ac:dyDescent="0.15">
      <c r="A1160" t="s">
        <v>28</v>
      </c>
      <c r="B1160" t="s">
        <v>1920</v>
      </c>
      <c r="C1160" t="s">
        <v>1921</v>
      </c>
      <c r="D1160" s="128">
        <f>VLOOKUP(B1160,[1]Sheet1!$A:$C,3,0)</f>
        <v>753</v>
      </c>
      <c r="F1160" t="s">
        <v>11</v>
      </c>
      <c r="G1160" t="s">
        <v>1815</v>
      </c>
      <c r="H1160" t="s">
        <v>1827</v>
      </c>
    </row>
    <row r="1161" spans="1:8" x14ac:dyDescent="0.15">
      <c r="A1161" t="s">
        <v>28</v>
      </c>
      <c r="B1161" t="s">
        <v>1922</v>
      </c>
      <c r="C1161" t="s">
        <v>1923</v>
      </c>
      <c r="D1161" s="128">
        <f>VLOOKUP(B1161,[1]Sheet1!$A:$C,3,0)</f>
        <v>1047</v>
      </c>
      <c r="F1161" t="s">
        <v>11</v>
      </c>
      <c r="G1161" t="s">
        <v>1815</v>
      </c>
      <c r="H1161" t="s">
        <v>1850</v>
      </c>
    </row>
    <row r="1162" spans="1:8" x14ac:dyDescent="0.15">
      <c r="A1162" t="s">
        <v>28</v>
      </c>
      <c r="B1162" t="s">
        <v>1924</v>
      </c>
      <c r="C1162" t="s">
        <v>1925</v>
      </c>
      <c r="D1162" s="128">
        <f>VLOOKUP(B1162,[1]Sheet1!$A:$C,3,0)</f>
        <v>119</v>
      </c>
      <c r="F1162" t="s">
        <v>11</v>
      </c>
      <c r="G1162" t="s">
        <v>1815</v>
      </c>
      <c r="H1162" t="s">
        <v>1850</v>
      </c>
    </row>
    <row r="1163" spans="1:8" x14ac:dyDescent="0.15">
      <c r="A1163" t="s">
        <v>28</v>
      </c>
      <c r="B1163" t="s">
        <v>1926</v>
      </c>
      <c r="C1163" t="s">
        <v>1927</v>
      </c>
      <c r="D1163" s="128">
        <f>VLOOKUP(B1163,[1]Sheet1!$A:$C,3,0)</f>
        <v>200</v>
      </c>
      <c r="F1163" t="s">
        <v>11</v>
      </c>
      <c r="G1163" t="s">
        <v>1815</v>
      </c>
      <c r="H1163" t="s">
        <v>1850</v>
      </c>
    </row>
    <row r="1164" spans="1:8" x14ac:dyDescent="0.15">
      <c r="A1164" t="s">
        <v>28</v>
      </c>
      <c r="B1164" t="s">
        <v>1928</v>
      </c>
      <c r="C1164" t="s">
        <v>1929</v>
      </c>
      <c r="D1164" s="128">
        <f>VLOOKUP(B1164,[1]Sheet1!$A:$C,3,0)</f>
        <v>718</v>
      </c>
      <c r="F1164" t="s">
        <v>11</v>
      </c>
      <c r="G1164" t="s">
        <v>1815</v>
      </c>
      <c r="H1164" t="s">
        <v>1850</v>
      </c>
    </row>
    <row r="1165" spans="1:8" x14ac:dyDescent="0.15">
      <c r="A1165" t="s">
        <v>28</v>
      </c>
      <c r="B1165" t="s">
        <v>1930</v>
      </c>
      <c r="C1165" t="s">
        <v>1931</v>
      </c>
      <c r="D1165" s="128">
        <f>VLOOKUP(B1165,[1]Sheet1!$A:$C,3,0)</f>
        <v>606</v>
      </c>
      <c r="F1165" t="s">
        <v>11</v>
      </c>
      <c r="G1165" t="s">
        <v>1815</v>
      </c>
      <c r="H1165" t="s">
        <v>1850</v>
      </c>
    </row>
    <row r="1166" spans="1:8" x14ac:dyDescent="0.15">
      <c r="A1166" t="s">
        <v>28</v>
      </c>
      <c r="B1166" t="s">
        <v>1932</v>
      </c>
      <c r="C1166" t="s">
        <v>1933</v>
      </c>
      <c r="D1166" s="128">
        <f>VLOOKUP(B1166,[1]Sheet1!$A:$C,3,0)</f>
        <v>6825</v>
      </c>
      <c r="F1166" t="s">
        <v>11</v>
      </c>
      <c r="G1166" t="s">
        <v>1815</v>
      </c>
      <c r="H1166" t="s">
        <v>1850</v>
      </c>
    </row>
    <row r="1167" spans="1:8" x14ac:dyDescent="0.15">
      <c r="A1167" t="s">
        <v>28</v>
      </c>
      <c r="B1167" t="s">
        <v>1934</v>
      </c>
      <c r="C1167" t="s">
        <v>163</v>
      </c>
      <c r="D1167" s="128">
        <f>VLOOKUP(B1167,[1]Sheet1!$A:$C,3,0)</f>
        <v>11067</v>
      </c>
      <c r="F1167" t="s">
        <v>11</v>
      </c>
      <c r="G1167" t="s">
        <v>1815</v>
      </c>
      <c r="H1167" t="s">
        <v>1850</v>
      </c>
    </row>
    <row r="1168" spans="1:8" x14ac:dyDescent="0.15">
      <c r="A1168" t="s">
        <v>28</v>
      </c>
      <c r="B1168" t="s">
        <v>1935</v>
      </c>
      <c r="C1168" t="s">
        <v>1936</v>
      </c>
      <c r="D1168" s="128">
        <f>VLOOKUP(B1168,[1]Sheet1!$A:$C,3,0)</f>
        <v>12380</v>
      </c>
      <c r="F1168" t="s">
        <v>11</v>
      </c>
      <c r="G1168" t="s">
        <v>1815</v>
      </c>
      <c r="H1168" t="s">
        <v>1850</v>
      </c>
    </row>
    <row r="1169" spans="1:8" x14ac:dyDescent="0.15">
      <c r="A1169" t="s">
        <v>28</v>
      </c>
      <c r="B1169" t="s">
        <v>1937</v>
      </c>
      <c r="C1169" t="s">
        <v>1938</v>
      </c>
      <c r="D1169" s="128">
        <f>VLOOKUP(B1169,[1]Sheet1!$A:$C,3,0)</f>
        <v>56</v>
      </c>
      <c r="F1169" t="s">
        <v>11</v>
      </c>
      <c r="G1169" t="s">
        <v>1815</v>
      </c>
      <c r="H1169" t="s">
        <v>1850</v>
      </c>
    </row>
    <row r="1170" spans="1:8" x14ac:dyDescent="0.15">
      <c r="A1170" t="s">
        <v>28</v>
      </c>
      <c r="B1170" t="s">
        <v>1939</v>
      </c>
      <c r="C1170" t="s">
        <v>1940</v>
      </c>
      <c r="D1170" s="128">
        <f>VLOOKUP(B1170,[1]Sheet1!$A:$C,3,0)</f>
        <v>7823</v>
      </c>
      <c r="F1170" t="s">
        <v>11</v>
      </c>
      <c r="G1170" t="s">
        <v>1815</v>
      </c>
      <c r="H1170" t="s">
        <v>1850</v>
      </c>
    </row>
    <row r="1171" spans="1:8" x14ac:dyDescent="0.15">
      <c r="A1171" t="s">
        <v>28</v>
      </c>
      <c r="B1171" t="s">
        <v>1941</v>
      </c>
      <c r="C1171" t="s">
        <v>1942</v>
      </c>
      <c r="D1171" s="128">
        <f>VLOOKUP(B1171,[1]Sheet1!$A:$C,3,0)</f>
        <v>179</v>
      </c>
      <c r="F1171" t="s">
        <v>11</v>
      </c>
      <c r="G1171" t="s">
        <v>1815</v>
      </c>
      <c r="H1171" t="s">
        <v>1827</v>
      </c>
    </row>
    <row r="1172" spans="1:8" x14ac:dyDescent="0.15">
      <c r="A1172" t="s">
        <v>28</v>
      </c>
      <c r="B1172" t="s">
        <v>1943</v>
      </c>
      <c r="C1172" t="s">
        <v>809</v>
      </c>
      <c r="D1172" s="128">
        <f>VLOOKUP(B1172,[1]Sheet1!$A:$C,3,0)</f>
        <v>11074</v>
      </c>
      <c r="F1172" t="s">
        <v>11</v>
      </c>
      <c r="G1172" t="s">
        <v>1815</v>
      </c>
      <c r="H1172" t="s">
        <v>874</v>
      </c>
    </row>
    <row r="1173" spans="1:8" x14ac:dyDescent="0.15">
      <c r="A1173" t="s">
        <v>28</v>
      </c>
      <c r="B1173" t="s">
        <v>1944</v>
      </c>
      <c r="C1173" t="s">
        <v>809</v>
      </c>
      <c r="D1173" s="128">
        <f>VLOOKUP(B1173,[1]Sheet1!$A:$C,3,0)</f>
        <v>8617</v>
      </c>
      <c r="F1173" t="s">
        <v>11</v>
      </c>
      <c r="G1173" t="s">
        <v>1815</v>
      </c>
      <c r="H1173" t="s">
        <v>874</v>
      </c>
    </row>
    <row r="1174" spans="1:8" x14ac:dyDescent="0.15">
      <c r="A1174" t="s">
        <v>28</v>
      </c>
      <c r="B1174" t="s">
        <v>1945</v>
      </c>
      <c r="C1174" t="s">
        <v>164</v>
      </c>
      <c r="D1174" s="128">
        <f>VLOOKUP(B1174,[1]Sheet1!$A:$C,3,0)</f>
        <v>7354</v>
      </c>
      <c r="F1174" t="s">
        <v>11</v>
      </c>
      <c r="G1174" t="s">
        <v>1815</v>
      </c>
      <c r="H1174" t="s">
        <v>940</v>
      </c>
    </row>
    <row r="1175" spans="1:8" x14ac:dyDescent="0.15">
      <c r="A1175" t="s">
        <v>28</v>
      </c>
      <c r="B1175" t="s">
        <v>1946</v>
      </c>
      <c r="C1175" t="s">
        <v>809</v>
      </c>
      <c r="D1175" s="128">
        <f>VLOOKUP(B1175,[1]Sheet1!$A:$C,3,0)</f>
        <v>9230</v>
      </c>
      <c r="F1175" t="s">
        <v>11</v>
      </c>
      <c r="G1175" t="s">
        <v>1815</v>
      </c>
      <c r="H1175" t="s">
        <v>874</v>
      </c>
    </row>
    <row r="1176" spans="1:8" x14ac:dyDescent="0.15">
      <c r="A1176" t="s">
        <v>28</v>
      </c>
      <c r="B1176" t="s">
        <v>1947</v>
      </c>
      <c r="C1176" t="s">
        <v>1948</v>
      </c>
      <c r="D1176" s="128">
        <f>VLOOKUP(B1176,[1]Sheet1!$A:$C,3,0)</f>
        <v>10462</v>
      </c>
      <c r="F1176" t="s">
        <v>11</v>
      </c>
      <c r="G1176" t="s">
        <v>1815</v>
      </c>
      <c r="H1176" t="s">
        <v>874</v>
      </c>
    </row>
    <row r="1177" spans="1:8" x14ac:dyDescent="0.15">
      <c r="A1177" t="s">
        <v>28</v>
      </c>
      <c r="B1177" t="s">
        <v>1949</v>
      </c>
      <c r="C1177" t="s">
        <v>809</v>
      </c>
      <c r="D1177" s="128">
        <f>VLOOKUP(B1177,[1]Sheet1!$A:$C,3,0)</f>
        <v>7056</v>
      </c>
      <c r="F1177" t="s">
        <v>11</v>
      </c>
      <c r="G1177" t="s">
        <v>1815</v>
      </c>
      <c r="H1177" t="s">
        <v>874</v>
      </c>
    </row>
    <row r="1178" spans="1:8" x14ac:dyDescent="0.15">
      <c r="A1178" t="s">
        <v>28</v>
      </c>
      <c r="B1178" t="s">
        <v>1950</v>
      </c>
      <c r="C1178" t="s">
        <v>809</v>
      </c>
      <c r="D1178" s="128">
        <f>VLOOKUP(B1178,[1]Sheet1!$A:$C,3,0)</f>
        <v>8064</v>
      </c>
      <c r="F1178" t="s">
        <v>11</v>
      </c>
      <c r="G1178" t="s">
        <v>1815</v>
      </c>
      <c r="H1178" t="s">
        <v>874</v>
      </c>
    </row>
    <row r="1179" spans="1:8" x14ac:dyDescent="0.15">
      <c r="A1179" t="s">
        <v>28</v>
      </c>
      <c r="B1179" t="s">
        <v>1951</v>
      </c>
      <c r="C1179" t="s">
        <v>164</v>
      </c>
      <c r="D1179" s="128">
        <f>VLOOKUP(B1179,[1]Sheet1!$A:$C,3,0)</f>
        <v>6379</v>
      </c>
      <c r="F1179" t="s">
        <v>11</v>
      </c>
      <c r="G1179" t="s">
        <v>1815</v>
      </c>
      <c r="H1179" t="s">
        <v>1909</v>
      </c>
    </row>
    <row r="1180" spans="1:8" x14ac:dyDescent="0.15">
      <c r="A1180" t="s">
        <v>28</v>
      </c>
      <c r="B1180" t="s">
        <v>1464</v>
      </c>
      <c r="C1180" t="s">
        <v>164</v>
      </c>
      <c r="D1180" s="128">
        <f>VLOOKUP(B1180,[1]Sheet1!$A:$C,3,0)</f>
        <v>6622</v>
      </c>
      <c r="F1180" t="s">
        <v>11</v>
      </c>
      <c r="G1180" t="s">
        <v>1815</v>
      </c>
      <c r="H1180" t="s">
        <v>940</v>
      </c>
    </row>
    <row r="1181" spans="1:8" x14ac:dyDescent="0.15">
      <c r="A1181" t="s">
        <v>28</v>
      </c>
      <c r="B1181" t="s">
        <v>1952</v>
      </c>
      <c r="C1181" t="s">
        <v>1120</v>
      </c>
      <c r="D1181" s="128">
        <f>VLOOKUP(B1181,[1]Sheet1!$A:$C,3,0)</f>
        <v>24686</v>
      </c>
      <c r="F1181" t="s">
        <v>11</v>
      </c>
      <c r="G1181" t="s">
        <v>1815</v>
      </c>
      <c r="H1181" t="s">
        <v>1909</v>
      </c>
    </row>
    <row r="1182" spans="1:8" x14ac:dyDescent="0.15">
      <c r="A1182" t="s">
        <v>28</v>
      </c>
      <c r="B1182" t="s">
        <v>1953</v>
      </c>
      <c r="C1182" t="s">
        <v>1954</v>
      </c>
      <c r="D1182" s="128">
        <f>VLOOKUP(B1182,[1]Sheet1!$A:$C,3,0)</f>
        <v>1708</v>
      </c>
      <c r="F1182" t="s">
        <v>11</v>
      </c>
      <c r="G1182" t="s">
        <v>1815</v>
      </c>
      <c r="H1182" t="s">
        <v>868</v>
      </c>
    </row>
    <row r="1183" spans="1:8" x14ac:dyDescent="0.15">
      <c r="A1183" t="s">
        <v>28</v>
      </c>
      <c r="B1183" t="s">
        <v>1955</v>
      </c>
      <c r="C1183" t="s">
        <v>1956</v>
      </c>
      <c r="D1183" s="128">
        <f>VLOOKUP(B1183,[1]Sheet1!$A:$C,3,0)</f>
        <v>1166</v>
      </c>
      <c r="F1183" t="s">
        <v>11</v>
      </c>
      <c r="G1183" t="s">
        <v>1815</v>
      </c>
      <c r="H1183" t="s">
        <v>1909</v>
      </c>
    </row>
    <row r="1184" spans="1:8" x14ac:dyDescent="0.15">
      <c r="A1184" t="s">
        <v>28</v>
      </c>
      <c r="B1184" t="s">
        <v>1957</v>
      </c>
      <c r="C1184" t="s">
        <v>1958</v>
      </c>
      <c r="D1184" s="128">
        <f>VLOOKUP(B1184,[1]Sheet1!$A:$C,3,0)</f>
        <v>938</v>
      </c>
      <c r="F1184" t="s">
        <v>11</v>
      </c>
      <c r="G1184" t="s">
        <v>1815</v>
      </c>
      <c r="H1184" t="s">
        <v>1909</v>
      </c>
    </row>
    <row r="1185" spans="1:8" x14ac:dyDescent="0.15">
      <c r="A1185" t="s">
        <v>28</v>
      </c>
      <c r="B1185" t="s">
        <v>1959</v>
      </c>
      <c r="C1185" t="s">
        <v>1960</v>
      </c>
      <c r="D1185" s="128">
        <f>VLOOKUP(B1185,[1]Sheet1!$A:$C,3,0)</f>
        <v>816</v>
      </c>
      <c r="F1185" t="s">
        <v>11</v>
      </c>
      <c r="G1185" t="s">
        <v>1815</v>
      </c>
      <c r="H1185" t="s">
        <v>1909</v>
      </c>
    </row>
    <row r="1186" spans="1:8" x14ac:dyDescent="0.15">
      <c r="A1186" t="s">
        <v>28</v>
      </c>
      <c r="B1186" t="s">
        <v>1961</v>
      </c>
      <c r="C1186" t="s">
        <v>1962</v>
      </c>
      <c r="D1186" s="128">
        <f>VLOOKUP(B1186,[1]Sheet1!$A:$C,3,0)</f>
        <v>1232</v>
      </c>
      <c r="F1186" t="s">
        <v>11</v>
      </c>
      <c r="G1186" t="s">
        <v>1815</v>
      </c>
      <c r="H1186" t="s">
        <v>1909</v>
      </c>
    </row>
    <row r="1187" spans="1:8" x14ac:dyDescent="0.15">
      <c r="A1187" t="s">
        <v>28</v>
      </c>
      <c r="B1187" t="s">
        <v>1963</v>
      </c>
      <c r="C1187" t="s">
        <v>1964</v>
      </c>
      <c r="D1187" s="128">
        <f>VLOOKUP(B1187,[1]Sheet1!$A:$C,3,0)</f>
        <v>462</v>
      </c>
      <c r="F1187" t="s">
        <v>11</v>
      </c>
      <c r="G1187" t="s">
        <v>1815</v>
      </c>
      <c r="H1187" t="s">
        <v>1909</v>
      </c>
    </row>
    <row r="1188" spans="1:8" x14ac:dyDescent="0.15">
      <c r="A1188" t="s">
        <v>28</v>
      </c>
      <c r="B1188" t="s">
        <v>1965</v>
      </c>
      <c r="C1188" t="s">
        <v>1966</v>
      </c>
      <c r="D1188" s="128">
        <f>VLOOKUP(B1188,[1]Sheet1!$A:$C,3,0)</f>
        <v>462</v>
      </c>
      <c r="F1188" t="s">
        <v>11</v>
      </c>
      <c r="G1188" t="s">
        <v>1815</v>
      </c>
      <c r="H1188" t="s">
        <v>1909</v>
      </c>
    </row>
    <row r="1189" spans="1:8" x14ac:dyDescent="0.15">
      <c r="A1189" t="s">
        <v>28</v>
      </c>
      <c r="B1189" t="s">
        <v>1967</v>
      </c>
      <c r="C1189" t="s">
        <v>1968</v>
      </c>
      <c r="D1189" s="128">
        <f>VLOOKUP(B1189,[1]Sheet1!$A:$C,3,0)</f>
        <v>259</v>
      </c>
      <c r="F1189" t="s">
        <v>11</v>
      </c>
      <c r="G1189" t="s">
        <v>1815</v>
      </c>
      <c r="H1189" t="s">
        <v>1909</v>
      </c>
    </row>
    <row r="1190" spans="1:8" x14ac:dyDescent="0.15">
      <c r="A1190" t="s">
        <v>28</v>
      </c>
      <c r="B1190" t="s">
        <v>1969</v>
      </c>
      <c r="C1190" t="s">
        <v>1970</v>
      </c>
      <c r="D1190" s="128">
        <f>VLOOKUP(B1190,[1]Sheet1!$A:$C,3,0)</f>
        <v>1047</v>
      </c>
      <c r="F1190" t="s">
        <v>11</v>
      </c>
      <c r="G1190" t="s">
        <v>1815</v>
      </c>
      <c r="H1190" t="s">
        <v>1909</v>
      </c>
    </row>
    <row r="1191" spans="1:8" x14ac:dyDescent="0.15">
      <c r="A1191" t="s">
        <v>28</v>
      </c>
      <c r="B1191" t="s">
        <v>1971</v>
      </c>
      <c r="C1191" t="s">
        <v>1972</v>
      </c>
      <c r="D1191" s="128">
        <f>VLOOKUP(B1191,[1]Sheet1!$A:$C,3,0)</f>
        <v>1222</v>
      </c>
      <c r="F1191" t="s">
        <v>11</v>
      </c>
      <c r="G1191" t="s">
        <v>1815</v>
      </c>
      <c r="H1191" t="s">
        <v>1909</v>
      </c>
    </row>
    <row r="1192" spans="1:8" x14ac:dyDescent="0.15">
      <c r="A1192" t="s">
        <v>28</v>
      </c>
      <c r="B1192" t="s">
        <v>1973</v>
      </c>
      <c r="C1192" t="s">
        <v>1974</v>
      </c>
      <c r="D1192" s="128">
        <f>VLOOKUP(B1192,[1]Sheet1!$A:$C,3,0)</f>
        <v>1292</v>
      </c>
      <c r="F1192" t="s">
        <v>11</v>
      </c>
      <c r="G1192" t="s">
        <v>1815</v>
      </c>
      <c r="H1192" t="s">
        <v>1909</v>
      </c>
    </row>
    <row r="1193" spans="1:8" x14ac:dyDescent="0.15">
      <c r="A1193" t="s">
        <v>28</v>
      </c>
      <c r="B1193" t="s">
        <v>1975</v>
      </c>
      <c r="C1193" t="s">
        <v>1976</v>
      </c>
      <c r="D1193" s="128">
        <f>VLOOKUP(B1193,[1]Sheet1!$A:$C,3,0)</f>
        <v>1050</v>
      </c>
      <c r="F1193" t="s">
        <v>11</v>
      </c>
      <c r="G1193" t="s">
        <v>1815</v>
      </c>
      <c r="H1193" t="s">
        <v>1909</v>
      </c>
    </row>
    <row r="1194" spans="1:8" x14ac:dyDescent="0.15">
      <c r="A1194" t="s">
        <v>28</v>
      </c>
      <c r="B1194" t="s">
        <v>1977</v>
      </c>
      <c r="C1194" t="s">
        <v>1978</v>
      </c>
      <c r="D1194" s="128">
        <f>VLOOKUP(B1194,[1]Sheet1!$A:$C,3,0)</f>
        <v>1148</v>
      </c>
      <c r="F1194" t="s">
        <v>11</v>
      </c>
      <c r="G1194" t="s">
        <v>1815</v>
      </c>
      <c r="H1194" t="s">
        <v>1909</v>
      </c>
    </row>
    <row r="1195" spans="1:8" x14ac:dyDescent="0.15">
      <c r="A1195" t="s">
        <v>28</v>
      </c>
      <c r="B1195" t="s">
        <v>1979</v>
      </c>
      <c r="C1195" t="s">
        <v>1980</v>
      </c>
      <c r="D1195" s="128">
        <f>VLOOKUP(B1195,[1]Sheet1!$A:$C,3,0)</f>
        <v>1211</v>
      </c>
      <c r="F1195" t="s">
        <v>11</v>
      </c>
      <c r="G1195" t="s">
        <v>1815</v>
      </c>
      <c r="H1195" t="s">
        <v>1909</v>
      </c>
    </row>
    <row r="1196" spans="1:8" x14ac:dyDescent="0.15">
      <c r="A1196" t="s">
        <v>28</v>
      </c>
      <c r="B1196" t="s">
        <v>1981</v>
      </c>
      <c r="C1196" t="s">
        <v>809</v>
      </c>
      <c r="D1196" s="128">
        <f>VLOOKUP(B1196,[1]Sheet1!$A:$C,3,0)</f>
        <v>8645</v>
      </c>
      <c r="F1196" t="s">
        <v>11</v>
      </c>
      <c r="G1196" t="s">
        <v>1815</v>
      </c>
      <c r="H1196" t="s">
        <v>874</v>
      </c>
    </row>
    <row r="1197" spans="1:8" x14ac:dyDescent="0.15">
      <c r="A1197" t="s">
        <v>28</v>
      </c>
      <c r="B1197" t="s">
        <v>1982</v>
      </c>
      <c r="C1197" t="s">
        <v>454</v>
      </c>
      <c r="D1197" s="128">
        <f>VLOOKUP(B1197,[1]Sheet1!$A:$C,3,0)</f>
        <v>32</v>
      </c>
      <c r="F1197" t="s">
        <v>11</v>
      </c>
      <c r="G1197" t="s">
        <v>1815</v>
      </c>
      <c r="H1197" t="s">
        <v>1369</v>
      </c>
    </row>
    <row r="1198" spans="1:8" x14ac:dyDescent="0.15">
      <c r="A1198" t="s">
        <v>28</v>
      </c>
      <c r="B1198" t="s">
        <v>1983</v>
      </c>
      <c r="C1198" t="s">
        <v>1984</v>
      </c>
      <c r="D1198" s="128">
        <f>VLOOKUP(B1198,[1]Sheet1!$A:$C,3,0)</f>
        <v>564</v>
      </c>
      <c r="F1198" t="s">
        <v>11</v>
      </c>
      <c r="G1198" t="s">
        <v>1815</v>
      </c>
      <c r="H1198" t="s">
        <v>1985</v>
      </c>
    </row>
    <row r="1199" spans="1:8" x14ac:dyDescent="0.15">
      <c r="A1199" t="s">
        <v>28</v>
      </c>
      <c r="B1199" t="s">
        <v>1685</v>
      </c>
      <c r="C1199" t="s">
        <v>454</v>
      </c>
      <c r="D1199" s="128">
        <f>VLOOKUP(B1199,[1]Sheet1!$A:$C,3,0)</f>
        <v>35</v>
      </c>
      <c r="F1199" t="s">
        <v>11</v>
      </c>
      <c r="G1199" t="s">
        <v>1815</v>
      </c>
      <c r="H1199" t="s">
        <v>1369</v>
      </c>
    </row>
    <row r="1200" spans="1:8" x14ac:dyDescent="0.15">
      <c r="A1200" t="s">
        <v>28</v>
      </c>
      <c r="B1200" t="s">
        <v>155</v>
      </c>
      <c r="C1200" t="s">
        <v>156</v>
      </c>
      <c r="D1200" s="128">
        <f>VLOOKUP(B1200,[1]Sheet1!$A:$C,3,0)</f>
        <v>39</v>
      </c>
      <c r="F1200" t="s">
        <v>11</v>
      </c>
      <c r="G1200" t="s">
        <v>1815</v>
      </c>
      <c r="H1200" t="s">
        <v>1369</v>
      </c>
    </row>
    <row r="1201" spans="1:8" x14ac:dyDescent="0.15">
      <c r="A1201" t="s">
        <v>28</v>
      </c>
      <c r="B1201" t="s">
        <v>1693</v>
      </c>
      <c r="C1201" t="s">
        <v>156</v>
      </c>
      <c r="D1201" s="128">
        <f>VLOOKUP(B1201,[1]Sheet1!$A:$C,3,0)</f>
        <v>46</v>
      </c>
      <c r="F1201" t="s">
        <v>11</v>
      </c>
      <c r="G1201" t="s">
        <v>1815</v>
      </c>
      <c r="H1201" t="s">
        <v>1369</v>
      </c>
    </row>
    <row r="1202" spans="1:8" x14ac:dyDescent="0.15">
      <c r="A1202" t="s">
        <v>28</v>
      </c>
      <c r="B1202" t="s">
        <v>1986</v>
      </c>
      <c r="C1202" t="s">
        <v>454</v>
      </c>
      <c r="D1202" s="128">
        <f>VLOOKUP(B1202,[1]Sheet1!$A:$C,3,0)</f>
        <v>53</v>
      </c>
      <c r="F1202" t="s">
        <v>11</v>
      </c>
      <c r="G1202" t="s">
        <v>1815</v>
      </c>
      <c r="H1202" t="s">
        <v>1369</v>
      </c>
    </row>
    <row r="1203" spans="1:8" x14ac:dyDescent="0.15">
      <c r="A1203" t="s">
        <v>28</v>
      </c>
      <c r="B1203" t="s">
        <v>1987</v>
      </c>
      <c r="C1203" t="s">
        <v>454</v>
      </c>
      <c r="D1203" s="128">
        <f>VLOOKUP(B1203,[1]Sheet1!$A:$C,3,0)</f>
        <v>67</v>
      </c>
      <c r="F1203" t="s">
        <v>11</v>
      </c>
      <c r="G1203" t="s">
        <v>1815</v>
      </c>
      <c r="H1203" t="s">
        <v>1369</v>
      </c>
    </row>
    <row r="1204" spans="1:8" x14ac:dyDescent="0.15">
      <c r="A1204" t="s">
        <v>28</v>
      </c>
      <c r="B1204" t="s">
        <v>1988</v>
      </c>
      <c r="C1204" t="s">
        <v>456</v>
      </c>
      <c r="D1204" s="128">
        <f>VLOOKUP(B1204,[1]Sheet1!$A:$C,3,0)</f>
        <v>39</v>
      </c>
      <c r="F1204" t="s">
        <v>11</v>
      </c>
      <c r="G1204" t="s">
        <v>1815</v>
      </c>
      <c r="H1204" t="s">
        <v>1985</v>
      </c>
    </row>
    <row r="1205" spans="1:8" x14ac:dyDescent="0.15">
      <c r="A1205" t="s">
        <v>28</v>
      </c>
      <c r="B1205" t="s">
        <v>1989</v>
      </c>
      <c r="C1205" t="s">
        <v>456</v>
      </c>
      <c r="D1205" s="128">
        <f>VLOOKUP(B1205,[1]Sheet1!$A:$C,3,0)</f>
        <v>42</v>
      </c>
      <c r="F1205" t="s">
        <v>11</v>
      </c>
      <c r="G1205" t="s">
        <v>1815</v>
      </c>
      <c r="H1205" t="s">
        <v>1985</v>
      </c>
    </row>
    <row r="1206" spans="1:8" x14ac:dyDescent="0.15">
      <c r="A1206" t="s">
        <v>28</v>
      </c>
      <c r="B1206" t="s">
        <v>1990</v>
      </c>
      <c r="C1206" t="s">
        <v>914</v>
      </c>
      <c r="D1206" s="128">
        <f>VLOOKUP(B1206,[1]Sheet1!$A:$C,3,0)</f>
        <v>5562</v>
      </c>
      <c r="F1206" t="s">
        <v>11</v>
      </c>
      <c r="G1206" t="s">
        <v>1815</v>
      </c>
      <c r="H1206" t="s">
        <v>1985</v>
      </c>
    </row>
    <row r="1207" spans="1:8" x14ac:dyDescent="0.15">
      <c r="A1207" t="s">
        <v>28</v>
      </c>
      <c r="B1207" t="s">
        <v>1991</v>
      </c>
      <c r="C1207" t="s">
        <v>817</v>
      </c>
      <c r="D1207" s="128">
        <f>VLOOKUP(B1207,[1]Sheet1!$A:$C,3,0)</f>
        <v>3619</v>
      </c>
      <c r="F1207" t="s">
        <v>11</v>
      </c>
      <c r="G1207" t="s">
        <v>1815</v>
      </c>
      <c r="H1207" t="s">
        <v>1985</v>
      </c>
    </row>
    <row r="1208" spans="1:8" x14ac:dyDescent="0.15">
      <c r="A1208" t="s">
        <v>28</v>
      </c>
      <c r="B1208" t="s">
        <v>1992</v>
      </c>
      <c r="C1208" t="s">
        <v>1993</v>
      </c>
      <c r="D1208" s="128">
        <f>VLOOKUP(B1208,[1]Sheet1!$A:$C,3,0)</f>
        <v>637</v>
      </c>
      <c r="F1208" t="s">
        <v>11</v>
      </c>
      <c r="G1208" t="s">
        <v>1815</v>
      </c>
      <c r="H1208" t="s">
        <v>877</v>
      </c>
    </row>
    <row r="1209" spans="1:8" x14ac:dyDescent="0.15">
      <c r="A1209" t="s">
        <v>28</v>
      </c>
      <c r="B1209" t="s">
        <v>1994</v>
      </c>
      <c r="C1209" t="s">
        <v>1995</v>
      </c>
      <c r="D1209" s="128">
        <f>VLOOKUP(B1209,[1]Sheet1!$A:$C,3,0)</f>
        <v>8708</v>
      </c>
      <c r="F1209" t="s">
        <v>11</v>
      </c>
      <c r="G1209" t="s">
        <v>1815</v>
      </c>
      <c r="H1209" t="s">
        <v>1985</v>
      </c>
    </row>
    <row r="1210" spans="1:8" x14ac:dyDescent="0.15">
      <c r="A1210" t="s">
        <v>28</v>
      </c>
      <c r="B1210" t="s">
        <v>771</v>
      </c>
      <c r="C1210" t="s">
        <v>769</v>
      </c>
      <c r="D1210" s="128">
        <f>VLOOKUP(B1210,[1]Sheet1!$A:$C,3,0)</f>
        <v>3843</v>
      </c>
      <c r="F1210" t="s">
        <v>11</v>
      </c>
      <c r="G1210" t="s">
        <v>1815</v>
      </c>
      <c r="H1210" t="s">
        <v>1996</v>
      </c>
    </row>
    <row r="1211" spans="1:8" x14ac:dyDescent="0.15">
      <c r="A1211" t="s">
        <v>28</v>
      </c>
      <c r="B1211" t="s">
        <v>1997</v>
      </c>
      <c r="C1211" t="s">
        <v>1998</v>
      </c>
      <c r="D1211" s="128">
        <f>VLOOKUP(B1211,[1]Sheet1!$A:$C,3,0)</f>
        <v>5992</v>
      </c>
      <c r="F1211" t="s">
        <v>11</v>
      </c>
      <c r="G1211" t="s">
        <v>1815</v>
      </c>
      <c r="H1211" t="s">
        <v>1985</v>
      </c>
    </row>
    <row r="1212" spans="1:8" x14ac:dyDescent="0.15">
      <c r="A1212" t="s">
        <v>28</v>
      </c>
      <c r="B1212" t="s">
        <v>1999</v>
      </c>
      <c r="C1212" t="s">
        <v>2000</v>
      </c>
      <c r="D1212" s="128">
        <f>VLOOKUP(B1212,[1]Sheet1!$A:$C,3,0)</f>
        <v>7084</v>
      </c>
      <c r="F1212" t="s">
        <v>11</v>
      </c>
      <c r="G1212" t="s">
        <v>1815</v>
      </c>
      <c r="H1212" t="s">
        <v>1985</v>
      </c>
    </row>
    <row r="1213" spans="1:8" x14ac:dyDescent="0.15">
      <c r="A1213" t="s">
        <v>28</v>
      </c>
      <c r="B1213" t="s">
        <v>2001</v>
      </c>
      <c r="C1213" t="s">
        <v>2002</v>
      </c>
      <c r="D1213" s="128">
        <f>VLOOKUP(B1213,[1]Sheet1!$A:$C,3,0)</f>
        <v>5817</v>
      </c>
      <c r="F1213" t="s">
        <v>11</v>
      </c>
      <c r="G1213" t="s">
        <v>1815</v>
      </c>
      <c r="H1213" t="s">
        <v>868</v>
      </c>
    </row>
    <row r="1214" spans="1:8" x14ac:dyDescent="0.15">
      <c r="A1214" t="s">
        <v>28</v>
      </c>
      <c r="B1214" t="s">
        <v>768</v>
      </c>
      <c r="C1214" t="s">
        <v>769</v>
      </c>
      <c r="D1214" s="128">
        <f>VLOOKUP(B1214,[1]Sheet1!$A:$C,3,0)</f>
        <v>5817</v>
      </c>
      <c r="F1214" t="s">
        <v>11</v>
      </c>
      <c r="G1214" t="s">
        <v>1815</v>
      </c>
      <c r="H1214" t="s">
        <v>868</v>
      </c>
    </row>
    <row r="1215" spans="1:8" x14ac:dyDescent="0.15">
      <c r="A1215" t="s">
        <v>28</v>
      </c>
      <c r="B1215" t="s">
        <v>2003</v>
      </c>
      <c r="C1215" t="s">
        <v>2004</v>
      </c>
      <c r="D1215" s="128">
        <f>VLOOKUP(B1215,[1]Sheet1!$A:$C,3,0)</f>
        <v>7228</v>
      </c>
      <c r="F1215" t="s">
        <v>11</v>
      </c>
      <c r="G1215" t="s">
        <v>1815</v>
      </c>
      <c r="H1215" t="s">
        <v>868</v>
      </c>
    </row>
    <row r="1216" spans="1:8" x14ac:dyDescent="0.15">
      <c r="A1216" t="s">
        <v>28</v>
      </c>
      <c r="B1216" t="s">
        <v>2005</v>
      </c>
      <c r="C1216" t="s">
        <v>2006</v>
      </c>
      <c r="D1216" s="128">
        <f>VLOOKUP(B1216,[1]Sheet1!$A:$C,3,0)</f>
        <v>10098</v>
      </c>
      <c r="F1216" t="s">
        <v>11</v>
      </c>
      <c r="G1216" t="s">
        <v>1815</v>
      </c>
      <c r="H1216" t="s">
        <v>868</v>
      </c>
    </row>
    <row r="1217" spans="1:8" x14ac:dyDescent="0.15">
      <c r="A1217" t="s">
        <v>28</v>
      </c>
      <c r="B1217" t="s">
        <v>2007</v>
      </c>
      <c r="C1217" t="s">
        <v>2008</v>
      </c>
      <c r="D1217" s="128">
        <f>VLOOKUP(B1217,[1]Sheet1!$A:$C,3,0)</f>
        <v>9300</v>
      </c>
      <c r="F1217" t="s">
        <v>11</v>
      </c>
      <c r="G1217" t="s">
        <v>1815</v>
      </c>
      <c r="H1217" t="s">
        <v>1985</v>
      </c>
    </row>
    <row r="1218" spans="1:8" x14ac:dyDescent="0.15">
      <c r="A1218" t="s">
        <v>28</v>
      </c>
      <c r="B1218" t="s">
        <v>1690</v>
      </c>
      <c r="C1218" t="s">
        <v>156</v>
      </c>
      <c r="D1218" s="128">
        <f>VLOOKUP(B1218,[1]Sheet1!$A:$C,3,0)</f>
        <v>34</v>
      </c>
      <c r="F1218" t="s">
        <v>11</v>
      </c>
      <c r="G1218" t="s">
        <v>1815</v>
      </c>
      <c r="H1218" t="s">
        <v>1369</v>
      </c>
    </row>
    <row r="1219" spans="1:8" x14ac:dyDescent="0.15">
      <c r="A1219" t="s">
        <v>28</v>
      </c>
      <c r="B1219" t="s">
        <v>2009</v>
      </c>
      <c r="C1219" t="s">
        <v>2010</v>
      </c>
      <c r="D1219" s="128">
        <f>VLOOKUP(B1219,[1]Sheet1!$A:$C,3,0)</f>
        <v>739</v>
      </c>
      <c r="F1219" t="s">
        <v>11</v>
      </c>
      <c r="G1219" t="s">
        <v>1815</v>
      </c>
      <c r="H1219" t="s">
        <v>2011</v>
      </c>
    </row>
    <row r="1220" spans="1:8" x14ac:dyDescent="0.15">
      <c r="A1220" t="s">
        <v>28</v>
      </c>
      <c r="B1220" t="s">
        <v>2012</v>
      </c>
      <c r="C1220" t="s">
        <v>2013</v>
      </c>
      <c r="D1220" s="128">
        <f>VLOOKUP(B1220,[1]Sheet1!$A:$C,3,0)</f>
        <v>1617</v>
      </c>
      <c r="F1220" t="s">
        <v>11</v>
      </c>
      <c r="G1220" t="s">
        <v>1815</v>
      </c>
      <c r="H1220" t="s">
        <v>2011</v>
      </c>
    </row>
    <row r="1221" spans="1:8" x14ac:dyDescent="0.15">
      <c r="A1221" t="s">
        <v>28</v>
      </c>
      <c r="B1221" t="s">
        <v>13</v>
      </c>
      <c r="C1221" t="s">
        <v>14</v>
      </c>
      <c r="D1221" s="128">
        <f>VLOOKUP(B1221,[1]Sheet1!$A:$C,3,0)</f>
        <v>49</v>
      </c>
      <c r="F1221" t="s">
        <v>11</v>
      </c>
      <c r="G1221" t="s">
        <v>1815</v>
      </c>
      <c r="H1221" t="s">
        <v>1369</v>
      </c>
    </row>
    <row r="1222" spans="1:8" x14ac:dyDescent="0.15">
      <c r="A1222" t="s">
        <v>28</v>
      </c>
      <c r="B1222" t="s">
        <v>2014</v>
      </c>
      <c r="C1222" t="s">
        <v>2015</v>
      </c>
      <c r="D1222" s="128">
        <f>VLOOKUP(B1222,[1]Sheet1!$A:$C,3,0)</f>
        <v>1292</v>
      </c>
      <c r="F1222" t="s">
        <v>11</v>
      </c>
      <c r="G1222" t="s">
        <v>1815</v>
      </c>
      <c r="H1222" t="s">
        <v>2011</v>
      </c>
    </row>
    <row r="1223" spans="1:8" x14ac:dyDescent="0.15">
      <c r="A1223" t="s">
        <v>28</v>
      </c>
      <c r="B1223" t="s">
        <v>2016</v>
      </c>
      <c r="C1223" t="s">
        <v>2017</v>
      </c>
      <c r="D1223" s="128">
        <f>VLOOKUP(B1223,[1]Sheet1!$A:$C,3,0)</f>
        <v>448</v>
      </c>
      <c r="F1223" t="s">
        <v>11</v>
      </c>
      <c r="G1223" t="s">
        <v>1815</v>
      </c>
      <c r="H1223" t="s">
        <v>2011</v>
      </c>
    </row>
    <row r="1224" spans="1:8" x14ac:dyDescent="0.15">
      <c r="A1224" t="s">
        <v>28</v>
      </c>
      <c r="B1224" t="s">
        <v>2018</v>
      </c>
      <c r="C1224" t="s">
        <v>2015</v>
      </c>
      <c r="D1224" s="128">
        <f>VLOOKUP(B1224,[1]Sheet1!$A:$C,3,0)</f>
        <v>956</v>
      </c>
      <c r="F1224" t="s">
        <v>11</v>
      </c>
      <c r="G1224" t="s">
        <v>1815</v>
      </c>
      <c r="H1224" t="s">
        <v>2011</v>
      </c>
    </row>
    <row r="1225" spans="1:8" x14ac:dyDescent="0.15">
      <c r="A1225" t="s">
        <v>28</v>
      </c>
      <c r="B1225" t="s">
        <v>2019</v>
      </c>
      <c r="C1225" t="s">
        <v>108</v>
      </c>
      <c r="D1225" s="128">
        <f>VLOOKUP(B1225,[1]Sheet1!$A:$C,3,0)</f>
        <v>2650</v>
      </c>
      <c r="F1225" t="s">
        <v>11</v>
      </c>
      <c r="G1225" t="s">
        <v>1815</v>
      </c>
      <c r="H1225" t="s">
        <v>1827</v>
      </c>
    </row>
    <row r="1226" spans="1:8" x14ac:dyDescent="0.15">
      <c r="A1226" t="s">
        <v>28</v>
      </c>
      <c r="B1226" t="s">
        <v>2020</v>
      </c>
      <c r="C1226" t="s">
        <v>2021</v>
      </c>
      <c r="D1226" s="128">
        <f>VLOOKUP(B1226,[1]Sheet1!$A:$C,3,0)</f>
        <v>567</v>
      </c>
      <c r="F1226" t="s">
        <v>11</v>
      </c>
      <c r="G1226" t="s">
        <v>1815</v>
      </c>
      <c r="H1226" t="s">
        <v>2022</v>
      </c>
    </row>
    <row r="1227" spans="1:8" x14ac:dyDescent="0.15">
      <c r="A1227" t="s">
        <v>28</v>
      </c>
      <c r="B1227" t="s">
        <v>2023</v>
      </c>
      <c r="C1227" t="s">
        <v>109</v>
      </c>
      <c r="D1227" s="128">
        <f>VLOOKUP(B1227,[1]Sheet1!$A:$C,3,0)</f>
        <v>8971</v>
      </c>
      <c r="F1227" t="s">
        <v>11</v>
      </c>
      <c r="G1227" t="s">
        <v>1815</v>
      </c>
      <c r="H1227" t="s">
        <v>1827</v>
      </c>
    </row>
    <row r="1228" spans="1:8" x14ac:dyDescent="0.15">
      <c r="A1228" t="s">
        <v>28</v>
      </c>
      <c r="B1228" t="s">
        <v>2024</v>
      </c>
      <c r="C1228" t="s">
        <v>109</v>
      </c>
      <c r="D1228" s="128">
        <f>VLOOKUP(B1228,[1]Sheet1!$A:$C,3,0)</f>
        <v>1344</v>
      </c>
      <c r="F1228" t="s">
        <v>11</v>
      </c>
      <c r="G1228" t="s">
        <v>1815</v>
      </c>
      <c r="H1228" t="s">
        <v>1827</v>
      </c>
    </row>
    <row r="1229" spans="1:8" x14ac:dyDescent="0.15">
      <c r="A1229" t="s">
        <v>28</v>
      </c>
      <c r="B1229" t="s">
        <v>2025</v>
      </c>
      <c r="C1229" t="s">
        <v>125</v>
      </c>
      <c r="D1229" s="128">
        <f>VLOOKUP(B1229,[1]Sheet1!$A:$C,3,0)</f>
        <v>4127</v>
      </c>
      <c r="F1229" t="s">
        <v>11</v>
      </c>
      <c r="G1229" t="s">
        <v>1815</v>
      </c>
      <c r="H1229" t="s">
        <v>1827</v>
      </c>
    </row>
    <row r="1230" spans="1:8" x14ac:dyDescent="0.15">
      <c r="A1230" t="s">
        <v>28</v>
      </c>
      <c r="B1230" t="s">
        <v>2026</v>
      </c>
      <c r="C1230" t="s">
        <v>2027</v>
      </c>
      <c r="D1230" s="128">
        <f>VLOOKUP(B1230,[1]Sheet1!$A:$C,3,0)</f>
        <v>896</v>
      </c>
      <c r="F1230" t="s">
        <v>11</v>
      </c>
      <c r="G1230" t="s">
        <v>1815</v>
      </c>
      <c r="H1230" t="s">
        <v>1827</v>
      </c>
    </row>
    <row r="1231" spans="1:8" x14ac:dyDescent="0.15">
      <c r="A1231" t="s">
        <v>28</v>
      </c>
      <c r="B1231" t="s">
        <v>2028</v>
      </c>
      <c r="C1231" t="s">
        <v>124</v>
      </c>
      <c r="D1231" s="128">
        <f>VLOOKUP(B1231,[1]Sheet1!$A:$C,3,0)</f>
        <v>1208</v>
      </c>
      <c r="F1231" t="s">
        <v>11</v>
      </c>
      <c r="G1231" t="s">
        <v>1815</v>
      </c>
      <c r="H1231" t="s">
        <v>1827</v>
      </c>
    </row>
    <row r="1232" spans="1:8" x14ac:dyDescent="0.15">
      <c r="A1232" t="s">
        <v>28</v>
      </c>
      <c r="B1232" t="s">
        <v>2029</v>
      </c>
      <c r="C1232" t="s">
        <v>2030</v>
      </c>
      <c r="D1232" s="128">
        <f>VLOOKUP(B1232,[1]Sheet1!$A:$C,3,0)</f>
        <v>3140</v>
      </c>
      <c r="F1232" t="s">
        <v>11</v>
      </c>
      <c r="G1232" t="s">
        <v>1815</v>
      </c>
      <c r="H1232" t="s">
        <v>1827</v>
      </c>
    </row>
    <row r="1233" spans="1:8" x14ac:dyDescent="0.15">
      <c r="A1233" t="s">
        <v>28</v>
      </c>
      <c r="B1233" t="s">
        <v>2031</v>
      </c>
      <c r="C1233" t="s">
        <v>111</v>
      </c>
      <c r="D1233" s="128">
        <f>VLOOKUP(B1233,[1]Sheet1!$A:$C,3,0)</f>
        <v>1684</v>
      </c>
      <c r="F1233" t="s">
        <v>11</v>
      </c>
      <c r="G1233" t="s">
        <v>1815</v>
      </c>
      <c r="H1233" t="s">
        <v>1827</v>
      </c>
    </row>
    <row r="1234" spans="1:8" x14ac:dyDescent="0.15">
      <c r="A1234" t="s">
        <v>28</v>
      </c>
      <c r="B1234" t="s">
        <v>2032</v>
      </c>
      <c r="C1234" t="s">
        <v>112</v>
      </c>
      <c r="D1234" s="128">
        <f>VLOOKUP(B1234,[1]Sheet1!$A:$C,3,0)</f>
        <v>6321</v>
      </c>
      <c r="F1234" t="s">
        <v>11</v>
      </c>
      <c r="G1234" t="s">
        <v>1815</v>
      </c>
      <c r="H1234" t="s">
        <v>1827</v>
      </c>
    </row>
    <row r="1235" spans="1:8" x14ac:dyDescent="0.15">
      <c r="A1235" t="s">
        <v>28</v>
      </c>
      <c r="B1235" t="s">
        <v>2033</v>
      </c>
      <c r="C1235" t="s">
        <v>109</v>
      </c>
      <c r="D1235" s="128">
        <f>VLOOKUP(B1235,[1]Sheet1!$A:$C,3,0)</f>
        <v>2062</v>
      </c>
      <c r="F1235" t="s">
        <v>11</v>
      </c>
      <c r="G1235" t="s">
        <v>1815</v>
      </c>
      <c r="H1235" t="s">
        <v>1827</v>
      </c>
    </row>
    <row r="1236" spans="1:8" x14ac:dyDescent="0.15">
      <c r="A1236" t="s">
        <v>28</v>
      </c>
      <c r="B1236" t="s">
        <v>2034</v>
      </c>
      <c r="C1236" t="s">
        <v>125</v>
      </c>
      <c r="D1236" s="128">
        <f>VLOOKUP(B1236,[1]Sheet1!$A:$C,3,0)</f>
        <v>2940</v>
      </c>
      <c r="F1236" t="s">
        <v>11</v>
      </c>
      <c r="G1236" t="s">
        <v>1815</v>
      </c>
      <c r="H1236" t="s">
        <v>1827</v>
      </c>
    </row>
    <row r="1237" spans="1:8" x14ac:dyDescent="0.15">
      <c r="A1237" t="s">
        <v>28</v>
      </c>
      <c r="B1237" t="s">
        <v>2035</v>
      </c>
      <c r="C1237" t="s">
        <v>125</v>
      </c>
      <c r="D1237" s="128">
        <f>VLOOKUP(B1237,[1]Sheet1!$A:$C,3,0)</f>
        <v>4127</v>
      </c>
      <c r="F1237" t="s">
        <v>11</v>
      </c>
      <c r="G1237" t="s">
        <v>1815</v>
      </c>
      <c r="H1237" t="s">
        <v>2022</v>
      </c>
    </row>
    <row r="1238" spans="1:8" x14ac:dyDescent="0.15">
      <c r="A1238" t="s">
        <v>28</v>
      </c>
      <c r="B1238" t="s">
        <v>2036</v>
      </c>
      <c r="C1238" t="s">
        <v>2037</v>
      </c>
      <c r="D1238" s="128">
        <f>VLOOKUP(B1238,[1]Sheet1!$A:$C,3,0)</f>
        <v>2510</v>
      </c>
      <c r="F1238" t="s">
        <v>11</v>
      </c>
      <c r="G1238" t="s">
        <v>1815</v>
      </c>
      <c r="H1238" t="s">
        <v>2022</v>
      </c>
    </row>
    <row r="1239" spans="1:8" x14ac:dyDescent="0.15">
      <c r="A1239" t="s">
        <v>28</v>
      </c>
      <c r="B1239" t="s">
        <v>2038</v>
      </c>
      <c r="C1239" t="s">
        <v>125</v>
      </c>
      <c r="D1239" s="128">
        <f>VLOOKUP(B1239,[1]Sheet1!$A:$C,3,0)</f>
        <v>2107</v>
      </c>
      <c r="F1239" t="s">
        <v>11</v>
      </c>
      <c r="G1239" t="s">
        <v>1815</v>
      </c>
      <c r="H1239" t="s">
        <v>2022</v>
      </c>
    </row>
    <row r="1240" spans="1:8" x14ac:dyDescent="0.15">
      <c r="A1240" t="s">
        <v>28</v>
      </c>
      <c r="B1240" t="s">
        <v>2039</v>
      </c>
      <c r="C1240" t="s">
        <v>2040</v>
      </c>
      <c r="D1240" s="128">
        <f>VLOOKUP(B1240,[1]Sheet1!$A:$C,3,0)</f>
        <v>2261</v>
      </c>
      <c r="F1240" t="s">
        <v>11</v>
      </c>
      <c r="G1240" t="s">
        <v>1815</v>
      </c>
      <c r="H1240" t="s">
        <v>2022</v>
      </c>
    </row>
    <row r="1241" spans="1:8" x14ac:dyDescent="0.15">
      <c r="A1241" t="s">
        <v>28</v>
      </c>
      <c r="B1241" t="s">
        <v>2041</v>
      </c>
      <c r="C1241" t="s">
        <v>2042</v>
      </c>
      <c r="D1241" s="128">
        <f>VLOOKUP(B1241,[1]Sheet1!$A:$C,3,0)</f>
        <v>2261</v>
      </c>
      <c r="F1241" t="s">
        <v>11</v>
      </c>
      <c r="G1241" t="s">
        <v>1815</v>
      </c>
      <c r="H1241" t="s">
        <v>2022</v>
      </c>
    </row>
    <row r="1242" spans="1:8" x14ac:dyDescent="0.15">
      <c r="A1242" t="s">
        <v>28</v>
      </c>
      <c r="B1242" t="s">
        <v>2043</v>
      </c>
      <c r="C1242" t="s">
        <v>2044</v>
      </c>
      <c r="D1242" s="128">
        <f>VLOOKUP(B1242,[1]Sheet1!$A:$C,3,0)</f>
        <v>2261</v>
      </c>
      <c r="F1242" t="s">
        <v>11</v>
      </c>
      <c r="G1242" t="s">
        <v>1815</v>
      </c>
      <c r="H1242" t="s">
        <v>2022</v>
      </c>
    </row>
    <row r="1243" spans="1:8" x14ac:dyDescent="0.15">
      <c r="A1243" t="s">
        <v>28</v>
      </c>
      <c r="B1243" t="s">
        <v>2045</v>
      </c>
      <c r="C1243" t="s">
        <v>2046</v>
      </c>
      <c r="D1243" s="128">
        <f>VLOOKUP(B1243,[1]Sheet1!$A:$C,3,0)</f>
        <v>2002</v>
      </c>
      <c r="F1243" t="s">
        <v>11</v>
      </c>
      <c r="G1243" t="s">
        <v>1815</v>
      </c>
      <c r="H1243" t="s">
        <v>2022</v>
      </c>
    </row>
    <row r="1244" spans="1:8" x14ac:dyDescent="0.15">
      <c r="A1244" t="s">
        <v>28</v>
      </c>
      <c r="B1244" t="s">
        <v>2047</v>
      </c>
      <c r="C1244" t="s">
        <v>125</v>
      </c>
      <c r="D1244" s="128">
        <f>VLOOKUP(B1244,[1]Sheet1!$A:$C,3,0)</f>
        <v>2433</v>
      </c>
      <c r="F1244" t="s">
        <v>11</v>
      </c>
      <c r="G1244" t="s">
        <v>1815</v>
      </c>
      <c r="H1244" t="s">
        <v>1827</v>
      </c>
    </row>
    <row r="1245" spans="1:8" x14ac:dyDescent="0.15">
      <c r="A1245" t="s">
        <v>28</v>
      </c>
      <c r="B1245" t="s">
        <v>2048</v>
      </c>
      <c r="C1245" t="s">
        <v>125</v>
      </c>
      <c r="D1245" s="128">
        <f>VLOOKUP(B1245,[1]Sheet1!$A:$C,3,0)</f>
        <v>3588</v>
      </c>
      <c r="F1245" t="s">
        <v>11</v>
      </c>
      <c r="G1245" t="s">
        <v>1815</v>
      </c>
      <c r="H1245" t="s">
        <v>1827</v>
      </c>
    </row>
    <row r="1246" spans="1:8" x14ac:dyDescent="0.15">
      <c r="A1246" t="s">
        <v>28</v>
      </c>
      <c r="B1246" t="s">
        <v>2049</v>
      </c>
      <c r="C1246" t="s">
        <v>142</v>
      </c>
      <c r="D1246" s="128">
        <f>VLOOKUP(B1246,[1]Sheet1!$A:$C,3,0)</f>
        <v>1204</v>
      </c>
      <c r="F1246" t="s">
        <v>11</v>
      </c>
      <c r="G1246" t="s">
        <v>1815</v>
      </c>
      <c r="H1246" t="s">
        <v>1827</v>
      </c>
    </row>
    <row r="1247" spans="1:8" x14ac:dyDescent="0.15">
      <c r="A1247" t="s">
        <v>28</v>
      </c>
      <c r="B1247" t="s">
        <v>2050</v>
      </c>
      <c r="C1247" t="s">
        <v>110</v>
      </c>
      <c r="D1247" s="128">
        <f>VLOOKUP(B1247,[1]Sheet1!$A:$C,3,0)</f>
        <v>1446</v>
      </c>
      <c r="F1247" t="s">
        <v>11</v>
      </c>
      <c r="G1247" t="s">
        <v>1815</v>
      </c>
      <c r="H1247" t="s">
        <v>1827</v>
      </c>
    </row>
    <row r="1248" spans="1:8" x14ac:dyDescent="0.15">
      <c r="A1248" t="s">
        <v>28</v>
      </c>
      <c r="B1248" t="s">
        <v>2051</v>
      </c>
      <c r="C1248" t="s">
        <v>111</v>
      </c>
      <c r="D1248" s="128">
        <f>VLOOKUP(B1248,[1]Sheet1!$A:$C,3,0)</f>
        <v>1285</v>
      </c>
      <c r="F1248" t="s">
        <v>11</v>
      </c>
      <c r="G1248" t="s">
        <v>1815</v>
      </c>
      <c r="H1248" t="s">
        <v>1827</v>
      </c>
    </row>
    <row r="1249" spans="1:8" x14ac:dyDescent="0.15">
      <c r="A1249" t="s">
        <v>28</v>
      </c>
      <c r="B1249" t="s">
        <v>2052</v>
      </c>
      <c r="C1249" t="s">
        <v>124</v>
      </c>
      <c r="D1249" s="128">
        <f>VLOOKUP(B1249,[1]Sheet1!$A:$C,3,0)</f>
        <v>1222</v>
      </c>
      <c r="F1249" t="s">
        <v>11</v>
      </c>
      <c r="G1249" t="s">
        <v>1815</v>
      </c>
      <c r="H1249" t="s">
        <v>1827</v>
      </c>
    </row>
    <row r="1250" spans="1:8" x14ac:dyDescent="0.15">
      <c r="A1250" t="s">
        <v>28</v>
      </c>
      <c r="B1250" t="s">
        <v>2053</v>
      </c>
      <c r="C1250" t="s">
        <v>141</v>
      </c>
      <c r="D1250" s="128">
        <f>VLOOKUP(B1250,[1]Sheet1!$A:$C,3,0)</f>
        <v>3903</v>
      </c>
      <c r="F1250" t="s">
        <v>11</v>
      </c>
      <c r="G1250" t="s">
        <v>1815</v>
      </c>
      <c r="H1250" t="s">
        <v>1827</v>
      </c>
    </row>
    <row r="1251" spans="1:8" x14ac:dyDescent="0.15">
      <c r="A1251" t="s">
        <v>28</v>
      </c>
      <c r="B1251" t="s">
        <v>2054</v>
      </c>
      <c r="C1251" t="s">
        <v>2055</v>
      </c>
      <c r="D1251" s="128">
        <f>VLOOKUP(B1251,[1]Sheet1!$A:$C,3,0)</f>
        <v>2422</v>
      </c>
      <c r="F1251" t="s">
        <v>11</v>
      </c>
      <c r="G1251" t="s">
        <v>1815</v>
      </c>
      <c r="H1251" t="s">
        <v>1827</v>
      </c>
    </row>
    <row r="1252" spans="1:8" x14ac:dyDescent="0.15">
      <c r="A1252" t="s">
        <v>28</v>
      </c>
      <c r="B1252" t="s">
        <v>2056</v>
      </c>
      <c r="C1252" t="s">
        <v>2057</v>
      </c>
      <c r="D1252" s="128">
        <f>VLOOKUP(B1252,[1]Sheet1!$A:$C,3,0)</f>
        <v>756</v>
      </c>
      <c r="F1252" t="s">
        <v>11</v>
      </c>
      <c r="G1252" t="s">
        <v>1815</v>
      </c>
      <c r="H1252" t="s">
        <v>2022</v>
      </c>
    </row>
    <row r="1253" spans="1:8" x14ac:dyDescent="0.15">
      <c r="A1253" t="s">
        <v>28</v>
      </c>
      <c r="B1253" t="s">
        <v>2058</v>
      </c>
      <c r="C1253" t="s">
        <v>2059</v>
      </c>
      <c r="D1253" s="128">
        <f>VLOOKUP(B1253,[1]Sheet1!$A:$C,3,0)</f>
        <v>718</v>
      </c>
      <c r="F1253" t="s">
        <v>11</v>
      </c>
      <c r="G1253" t="s">
        <v>1815</v>
      </c>
      <c r="H1253" t="s">
        <v>2022</v>
      </c>
    </row>
    <row r="1254" spans="1:8" x14ac:dyDescent="0.15">
      <c r="A1254" t="s">
        <v>28</v>
      </c>
      <c r="B1254" t="s">
        <v>2060</v>
      </c>
      <c r="C1254" t="s">
        <v>2061</v>
      </c>
      <c r="D1254" s="128">
        <f>VLOOKUP(B1254,[1]Sheet1!$A:$C,3,0)</f>
        <v>718</v>
      </c>
      <c r="F1254" t="s">
        <v>11</v>
      </c>
      <c r="G1254" t="s">
        <v>1815</v>
      </c>
      <c r="H1254" t="s">
        <v>2022</v>
      </c>
    </row>
    <row r="1255" spans="1:8" x14ac:dyDescent="0.15">
      <c r="A1255" t="s">
        <v>28</v>
      </c>
      <c r="B1255" t="s">
        <v>2062</v>
      </c>
      <c r="C1255" t="s">
        <v>2063</v>
      </c>
      <c r="D1255" s="128">
        <f>VLOOKUP(B1255,[1]Sheet1!$A:$C,3,0)</f>
        <v>718</v>
      </c>
      <c r="F1255" t="s">
        <v>11</v>
      </c>
      <c r="G1255" t="s">
        <v>1815</v>
      </c>
      <c r="H1255" t="s">
        <v>2022</v>
      </c>
    </row>
    <row r="1256" spans="1:8" x14ac:dyDescent="0.15">
      <c r="A1256" t="s">
        <v>28</v>
      </c>
      <c r="B1256" t="s">
        <v>2064</v>
      </c>
      <c r="C1256" t="s">
        <v>2065</v>
      </c>
      <c r="D1256" s="128">
        <f>VLOOKUP(B1256,[1]Sheet1!$A:$C,3,0)</f>
        <v>718</v>
      </c>
      <c r="F1256" t="s">
        <v>11</v>
      </c>
      <c r="G1256" t="s">
        <v>1815</v>
      </c>
      <c r="H1256" t="s">
        <v>2022</v>
      </c>
    </row>
    <row r="1257" spans="1:8" x14ac:dyDescent="0.15">
      <c r="A1257" t="s">
        <v>28</v>
      </c>
      <c r="B1257" t="s">
        <v>2066</v>
      </c>
      <c r="C1257" t="s">
        <v>111</v>
      </c>
      <c r="D1257" s="128">
        <f>VLOOKUP(B1257,[1]Sheet1!$A:$C,3,0)</f>
        <v>1204</v>
      </c>
      <c r="F1257" t="s">
        <v>11</v>
      </c>
      <c r="G1257" t="s">
        <v>1815</v>
      </c>
      <c r="H1257" t="s">
        <v>1827</v>
      </c>
    </row>
    <row r="1258" spans="1:8" x14ac:dyDescent="0.15">
      <c r="A1258" t="s">
        <v>28</v>
      </c>
      <c r="B1258" t="s">
        <v>2067</v>
      </c>
      <c r="C1258" t="s">
        <v>2068</v>
      </c>
      <c r="D1258" s="128">
        <f>VLOOKUP(B1258,[1]Sheet1!$A:$C,3,0)</f>
        <v>1439</v>
      </c>
      <c r="F1258" t="s">
        <v>11</v>
      </c>
      <c r="G1258" t="s">
        <v>1815</v>
      </c>
      <c r="H1258" t="s">
        <v>2022</v>
      </c>
    </row>
    <row r="1259" spans="1:8" x14ac:dyDescent="0.15">
      <c r="A1259" t="s">
        <v>28</v>
      </c>
      <c r="B1259" t="s">
        <v>2069</v>
      </c>
      <c r="C1259" t="s">
        <v>2070</v>
      </c>
      <c r="D1259" s="128">
        <f>VLOOKUP(B1259,[1]Sheet1!$A:$C,3,0)</f>
        <v>1439</v>
      </c>
      <c r="F1259" t="s">
        <v>11</v>
      </c>
      <c r="G1259" t="s">
        <v>1815</v>
      </c>
      <c r="H1259" t="s">
        <v>2022</v>
      </c>
    </row>
    <row r="1260" spans="1:8" x14ac:dyDescent="0.15">
      <c r="A1260" t="s">
        <v>28</v>
      </c>
      <c r="B1260" t="s">
        <v>2071</v>
      </c>
      <c r="C1260" t="s">
        <v>2072</v>
      </c>
      <c r="D1260" s="128">
        <f>VLOOKUP(B1260,[1]Sheet1!$A:$C,3,0)</f>
        <v>3003</v>
      </c>
      <c r="F1260" t="s">
        <v>11</v>
      </c>
      <c r="G1260" t="s">
        <v>1815</v>
      </c>
      <c r="H1260" t="s">
        <v>2022</v>
      </c>
    </row>
    <row r="1261" spans="1:8" x14ac:dyDescent="0.15">
      <c r="A1261" t="s">
        <v>28</v>
      </c>
      <c r="B1261" t="s">
        <v>2073</v>
      </c>
      <c r="C1261" t="s">
        <v>108</v>
      </c>
      <c r="D1261" s="128">
        <f>VLOOKUP(B1261,[1]Sheet1!$A:$C,3,0)</f>
        <v>2555</v>
      </c>
      <c r="F1261" t="s">
        <v>11</v>
      </c>
      <c r="G1261" t="s">
        <v>1815</v>
      </c>
      <c r="H1261" t="s">
        <v>1827</v>
      </c>
    </row>
    <row r="1262" spans="1:8" x14ac:dyDescent="0.15">
      <c r="A1262" t="s">
        <v>28</v>
      </c>
      <c r="B1262" t="s">
        <v>2074</v>
      </c>
      <c r="C1262" t="s">
        <v>108</v>
      </c>
      <c r="D1262" s="128">
        <f>VLOOKUP(B1262,[1]Sheet1!$A:$C,3,0)</f>
        <v>3273</v>
      </c>
      <c r="F1262" t="s">
        <v>11</v>
      </c>
      <c r="G1262" t="s">
        <v>1815</v>
      </c>
      <c r="H1262" t="s">
        <v>1827</v>
      </c>
    </row>
    <row r="1263" spans="1:8" x14ac:dyDescent="0.15">
      <c r="A1263" t="s">
        <v>28</v>
      </c>
      <c r="B1263" t="s">
        <v>2075</v>
      </c>
      <c r="C1263" t="s">
        <v>119</v>
      </c>
      <c r="D1263" s="128">
        <f>VLOOKUP(B1263,[1]Sheet1!$A:$C,3,0)</f>
        <v>1330</v>
      </c>
      <c r="F1263" t="s">
        <v>11</v>
      </c>
      <c r="G1263" t="s">
        <v>1815</v>
      </c>
      <c r="H1263" t="s">
        <v>1827</v>
      </c>
    </row>
    <row r="1264" spans="1:8" x14ac:dyDescent="0.15">
      <c r="A1264" t="s">
        <v>28</v>
      </c>
      <c r="B1264" t="s">
        <v>2076</v>
      </c>
      <c r="C1264" t="s">
        <v>119</v>
      </c>
      <c r="D1264" s="128">
        <f>VLOOKUP(B1264,[1]Sheet1!$A:$C,3,0)</f>
        <v>984</v>
      </c>
      <c r="F1264" t="s">
        <v>11</v>
      </c>
      <c r="G1264" t="s">
        <v>1815</v>
      </c>
      <c r="H1264" t="s">
        <v>1827</v>
      </c>
    </row>
    <row r="1265" spans="1:8" x14ac:dyDescent="0.15">
      <c r="A1265" t="s">
        <v>28</v>
      </c>
      <c r="B1265" t="s">
        <v>2077</v>
      </c>
      <c r="C1265" t="s">
        <v>123</v>
      </c>
      <c r="D1265" s="128">
        <f>VLOOKUP(B1265,[1]Sheet1!$A:$C,3,0)</f>
        <v>1715</v>
      </c>
      <c r="F1265" t="s">
        <v>11</v>
      </c>
      <c r="G1265" t="s">
        <v>1815</v>
      </c>
      <c r="H1265" t="s">
        <v>2022</v>
      </c>
    </row>
    <row r="1266" spans="1:8" x14ac:dyDescent="0.15">
      <c r="A1266" t="s">
        <v>28</v>
      </c>
      <c r="B1266" t="s">
        <v>2078</v>
      </c>
      <c r="C1266" t="s">
        <v>2079</v>
      </c>
      <c r="D1266" s="128">
        <f>VLOOKUP(B1266,[1]Sheet1!$A:$C,3,0)</f>
        <v>1614</v>
      </c>
      <c r="F1266" t="s">
        <v>11</v>
      </c>
      <c r="G1266" t="s">
        <v>1815</v>
      </c>
      <c r="H1266" t="s">
        <v>2022</v>
      </c>
    </row>
    <row r="1267" spans="1:8" x14ac:dyDescent="0.15">
      <c r="A1267" t="s">
        <v>28</v>
      </c>
      <c r="B1267" t="s">
        <v>2080</v>
      </c>
      <c r="C1267" t="s">
        <v>2081</v>
      </c>
      <c r="D1267" s="128">
        <f>VLOOKUP(B1267,[1]Sheet1!$A:$C,3,0)</f>
        <v>4323</v>
      </c>
      <c r="F1267" t="s">
        <v>11</v>
      </c>
      <c r="G1267" t="s">
        <v>1815</v>
      </c>
      <c r="H1267" t="s">
        <v>2022</v>
      </c>
    </row>
    <row r="1268" spans="1:8" x14ac:dyDescent="0.15">
      <c r="A1268" t="s">
        <v>28</v>
      </c>
      <c r="B1268" t="s">
        <v>2082</v>
      </c>
      <c r="C1268" t="s">
        <v>122</v>
      </c>
      <c r="D1268" s="128">
        <f>VLOOKUP(B1268,[1]Sheet1!$A:$C,3,0)</f>
        <v>672</v>
      </c>
      <c r="F1268" t="s">
        <v>11</v>
      </c>
      <c r="G1268" t="s">
        <v>1815</v>
      </c>
      <c r="H1268" t="s">
        <v>1827</v>
      </c>
    </row>
    <row r="1269" spans="1:8" x14ac:dyDescent="0.15">
      <c r="A1269" t="s">
        <v>28</v>
      </c>
      <c r="B1269" t="s">
        <v>2083</v>
      </c>
      <c r="C1269" t="s">
        <v>109</v>
      </c>
      <c r="D1269" s="128">
        <f>VLOOKUP(B1269,[1]Sheet1!$A:$C,3,0)</f>
        <v>1586</v>
      </c>
      <c r="F1269" t="s">
        <v>11</v>
      </c>
      <c r="G1269" t="s">
        <v>1815</v>
      </c>
      <c r="H1269" t="s">
        <v>1827</v>
      </c>
    </row>
    <row r="1270" spans="1:8" x14ac:dyDescent="0.15">
      <c r="A1270" t="s">
        <v>28</v>
      </c>
      <c r="B1270" t="s">
        <v>2084</v>
      </c>
      <c r="C1270" t="s">
        <v>109</v>
      </c>
      <c r="D1270" s="128">
        <f>VLOOKUP(B1270,[1]Sheet1!$A:$C,3,0)</f>
        <v>1432</v>
      </c>
      <c r="F1270" t="s">
        <v>11</v>
      </c>
      <c r="G1270" t="s">
        <v>1815</v>
      </c>
      <c r="H1270" t="s">
        <v>1827</v>
      </c>
    </row>
    <row r="1271" spans="1:8" x14ac:dyDescent="0.15">
      <c r="A1271" t="s">
        <v>28</v>
      </c>
      <c r="B1271" t="s">
        <v>2085</v>
      </c>
      <c r="C1271" t="s">
        <v>2086</v>
      </c>
      <c r="D1271" s="128">
        <f>VLOOKUP(B1271,[1]Sheet1!$A:$C,3,0)</f>
        <v>1547</v>
      </c>
      <c r="F1271" t="s">
        <v>11</v>
      </c>
      <c r="G1271" t="s">
        <v>1815</v>
      </c>
      <c r="H1271" t="s">
        <v>2022</v>
      </c>
    </row>
    <row r="1272" spans="1:8" x14ac:dyDescent="0.15">
      <c r="A1272" t="s">
        <v>28</v>
      </c>
      <c r="B1272" t="s">
        <v>2087</v>
      </c>
      <c r="C1272" t="s">
        <v>2088</v>
      </c>
      <c r="D1272" s="128">
        <f>VLOOKUP(B1272,[1]Sheet1!$A:$C,3,0)</f>
        <v>1547</v>
      </c>
      <c r="F1272" t="s">
        <v>11</v>
      </c>
      <c r="G1272" t="s">
        <v>1815</v>
      </c>
      <c r="H1272" t="s">
        <v>2022</v>
      </c>
    </row>
    <row r="1273" spans="1:8" x14ac:dyDescent="0.15">
      <c r="A1273" t="s">
        <v>28</v>
      </c>
      <c r="B1273" t="s">
        <v>2089</v>
      </c>
      <c r="C1273" t="s">
        <v>2090</v>
      </c>
      <c r="D1273" s="128">
        <f>VLOOKUP(B1273,[1]Sheet1!$A:$C,3,0)</f>
        <v>1547</v>
      </c>
      <c r="F1273" t="s">
        <v>11</v>
      </c>
      <c r="G1273" t="s">
        <v>1815</v>
      </c>
      <c r="H1273" t="s">
        <v>2022</v>
      </c>
    </row>
    <row r="1274" spans="1:8" x14ac:dyDescent="0.15">
      <c r="A1274" t="s">
        <v>28</v>
      </c>
      <c r="B1274" t="s">
        <v>2091</v>
      </c>
      <c r="C1274" t="s">
        <v>2092</v>
      </c>
      <c r="D1274" s="128">
        <f>VLOOKUP(B1274,[1]Sheet1!$A:$C,3,0)</f>
        <v>1369</v>
      </c>
      <c r="F1274" t="s">
        <v>11</v>
      </c>
      <c r="G1274" t="s">
        <v>1815</v>
      </c>
      <c r="H1274" t="s">
        <v>2022</v>
      </c>
    </row>
    <row r="1275" spans="1:8" x14ac:dyDescent="0.15">
      <c r="A1275" t="s">
        <v>28</v>
      </c>
      <c r="B1275" t="s">
        <v>2093</v>
      </c>
      <c r="C1275" t="s">
        <v>109</v>
      </c>
      <c r="D1275" s="128">
        <f>VLOOKUP(B1275,[1]Sheet1!$A:$C,3,0)</f>
        <v>2464</v>
      </c>
      <c r="F1275" t="s">
        <v>11</v>
      </c>
      <c r="G1275" t="s">
        <v>1815</v>
      </c>
      <c r="H1275" t="s">
        <v>1827</v>
      </c>
    </row>
    <row r="1276" spans="1:8" x14ac:dyDescent="0.15">
      <c r="A1276" t="s">
        <v>28</v>
      </c>
      <c r="B1276" t="s">
        <v>2094</v>
      </c>
      <c r="C1276" t="s">
        <v>109</v>
      </c>
      <c r="D1276" s="128">
        <f>VLOOKUP(B1276,[1]Sheet1!$A:$C,3,0)</f>
        <v>4753</v>
      </c>
      <c r="F1276" t="s">
        <v>11</v>
      </c>
      <c r="G1276" t="s">
        <v>1815</v>
      </c>
      <c r="H1276" t="s">
        <v>1827</v>
      </c>
    </row>
    <row r="1277" spans="1:8" x14ac:dyDescent="0.15">
      <c r="A1277" t="s">
        <v>28</v>
      </c>
      <c r="B1277" t="s">
        <v>2095</v>
      </c>
      <c r="C1277" t="s">
        <v>2096</v>
      </c>
      <c r="D1277" s="128">
        <f>VLOOKUP(B1277,[1]Sheet1!$A:$C,3,0)</f>
        <v>1439</v>
      </c>
      <c r="F1277" t="s">
        <v>11</v>
      </c>
      <c r="G1277" t="s">
        <v>1815</v>
      </c>
      <c r="H1277" t="s">
        <v>2022</v>
      </c>
    </row>
    <row r="1278" spans="1:8" x14ac:dyDescent="0.15">
      <c r="A1278" t="s">
        <v>28</v>
      </c>
      <c r="B1278" t="s">
        <v>2097</v>
      </c>
      <c r="C1278" t="s">
        <v>2098</v>
      </c>
      <c r="D1278" s="128">
        <f>VLOOKUP(B1278,[1]Sheet1!$A:$C,3,0)</f>
        <v>1152</v>
      </c>
      <c r="F1278" t="s">
        <v>11</v>
      </c>
      <c r="G1278" t="s">
        <v>1815</v>
      </c>
      <c r="H1278" t="s">
        <v>2022</v>
      </c>
    </row>
    <row r="1279" spans="1:8" x14ac:dyDescent="0.15">
      <c r="A1279" t="s">
        <v>28</v>
      </c>
      <c r="B1279" t="s">
        <v>2099</v>
      </c>
      <c r="C1279" t="s">
        <v>111</v>
      </c>
      <c r="D1279" s="128">
        <f>VLOOKUP(B1279,[1]Sheet1!$A:$C,3,0)</f>
        <v>2195</v>
      </c>
      <c r="F1279" t="s">
        <v>11</v>
      </c>
      <c r="G1279" t="s">
        <v>1815</v>
      </c>
      <c r="H1279" t="s">
        <v>1827</v>
      </c>
    </row>
    <row r="1280" spans="1:8" x14ac:dyDescent="0.15">
      <c r="A1280" t="s">
        <v>28</v>
      </c>
      <c r="B1280" t="s">
        <v>2100</v>
      </c>
      <c r="C1280" t="s">
        <v>111</v>
      </c>
      <c r="D1280" s="128">
        <f>VLOOKUP(B1280,[1]Sheet1!$A:$C,3,0)</f>
        <v>1925</v>
      </c>
      <c r="F1280" t="s">
        <v>11</v>
      </c>
      <c r="G1280" t="s">
        <v>1815</v>
      </c>
      <c r="H1280" t="s">
        <v>1827</v>
      </c>
    </row>
    <row r="1281" spans="1:8" x14ac:dyDescent="0.15">
      <c r="A1281" t="s">
        <v>28</v>
      </c>
      <c r="B1281" t="s">
        <v>2101</v>
      </c>
      <c r="C1281" t="s">
        <v>111</v>
      </c>
      <c r="D1281" s="128">
        <f>VLOOKUP(B1281,[1]Sheet1!$A:$C,3,0)</f>
        <v>2240</v>
      </c>
      <c r="F1281" t="s">
        <v>11</v>
      </c>
      <c r="G1281" t="s">
        <v>1815</v>
      </c>
      <c r="H1281" t="s">
        <v>1827</v>
      </c>
    </row>
    <row r="1282" spans="1:8" x14ac:dyDescent="0.15">
      <c r="A1282" t="s">
        <v>28</v>
      </c>
      <c r="B1282" t="s">
        <v>2102</v>
      </c>
      <c r="C1282" t="s">
        <v>112</v>
      </c>
      <c r="D1282" s="128">
        <f>VLOOKUP(B1282,[1]Sheet1!$A:$C,3,0)</f>
        <v>7424</v>
      </c>
      <c r="F1282" t="s">
        <v>11</v>
      </c>
      <c r="G1282" t="s">
        <v>1815</v>
      </c>
      <c r="H1282" t="s">
        <v>1827</v>
      </c>
    </row>
    <row r="1283" spans="1:8" x14ac:dyDescent="0.15">
      <c r="A1283" t="s">
        <v>28</v>
      </c>
      <c r="B1283" t="s">
        <v>2103</v>
      </c>
      <c r="C1283" t="s">
        <v>131</v>
      </c>
      <c r="D1283" s="128">
        <f>VLOOKUP(B1283,[1]Sheet1!$A:$C,3,0)</f>
        <v>3675</v>
      </c>
      <c r="F1283" t="s">
        <v>11</v>
      </c>
      <c r="G1283" t="s">
        <v>1815</v>
      </c>
      <c r="H1283" t="s">
        <v>1827</v>
      </c>
    </row>
    <row r="1284" spans="1:8" x14ac:dyDescent="0.15">
      <c r="A1284" t="s">
        <v>28</v>
      </c>
      <c r="B1284" t="s">
        <v>2104</v>
      </c>
      <c r="C1284" t="s">
        <v>2072</v>
      </c>
      <c r="D1284" s="128">
        <f>VLOOKUP(B1284,[1]Sheet1!$A:$C,3,0)</f>
        <v>3003</v>
      </c>
      <c r="F1284" t="s">
        <v>11</v>
      </c>
      <c r="G1284" t="s">
        <v>1815</v>
      </c>
      <c r="H1284" t="s">
        <v>2022</v>
      </c>
    </row>
    <row r="1285" spans="1:8" x14ac:dyDescent="0.15">
      <c r="A1285" t="s">
        <v>28</v>
      </c>
      <c r="B1285" t="s">
        <v>2105</v>
      </c>
      <c r="C1285" t="s">
        <v>2072</v>
      </c>
      <c r="D1285" s="128">
        <f>VLOOKUP(B1285,[1]Sheet1!$A:$C,3,0)</f>
        <v>3003</v>
      </c>
      <c r="F1285" t="s">
        <v>11</v>
      </c>
      <c r="G1285" t="s">
        <v>1815</v>
      </c>
      <c r="H1285" t="s">
        <v>2022</v>
      </c>
    </row>
    <row r="1286" spans="1:8" x14ac:dyDescent="0.15">
      <c r="A1286" t="s">
        <v>28</v>
      </c>
      <c r="B1286" t="s">
        <v>2106</v>
      </c>
      <c r="C1286" t="s">
        <v>2072</v>
      </c>
      <c r="D1286" s="128">
        <f>VLOOKUP(B1286,[1]Sheet1!$A:$C,3,0)</f>
        <v>3003</v>
      </c>
      <c r="F1286" t="s">
        <v>11</v>
      </c>
      <c r="G1286" t="s">
        <v>1815</v>
      </c>
      <c r="H1286" t="s">
        <v>2022</v>
      </c>
    </row>
    <row r="1287" spans="1:8" x14ac:dyDescent="0.15">
      <c r="A1287" t="s">
        <v>28</v>
      </c>
      <c r="B1287" t="s">
        <v>2107</v>
      </c>
      <c r="C1287" t="s">
        <v>122</v>
      </c>
      <c r="D1287" s="128">
        <f>VLOOKUP(B1287,[1]Sheet1!$A:$C,3,0)</f>
        <v>721</v>
      </c>
      <c r="F1287" t="s">
        <v>11</v>
      </c>
      <c r="G1287" t="s">
        <v>1815</v>
      </c>
      <c r="H1287" t="s">
        <v>1827</v>
      </c>
    </row>
    <row r="1288" spans="1:8" x14ac:dyDescent="0.15">
      <c r="A1288" t="s">
        <v>28</v>
      </c>
      <c r="B1288" t="s">
        <v>2108</v>
      </c>
      <c r="C1288" t="s">
        <v>2109</v>
      </c>
      <c r="D1288" s="128">
        <f>VLOOKUP(B1288,[1]Sheet1!$A:$C,3,0)</f>
        <v>2114</v>
      </c>
      <c r="F1288" t="s">
        <v>11</v>
      </c>
      <c r="G1288" t="s">
        <v>1815</v>
      </c>
      <c r="H1288" t="s">
        <v>1827</v>
      </c>
    </row>
    <row r="1289" spans="1:8" x14ac:dyDescent="0.15">
      <c r="A1289" t="s">
        <v>28</v>
      </c>
      <c r="B1289" t="s">
        <v>2110</v>
      </c>
      <c r="C1289" t="s">
        <v>107</v>
      </c>
      <c r="D1289" s="128">
        <f>VLOOKUP(B1289,[1]Sheet1!$A:$C,3,0)</f>
        <v>10952</v>
      </c>
      <c r="F1289" t="s">
        <v>11</v>
      </c>
      <c r="G1289" t="s">
        <v>1815</v>
      </c>
      <c r="H1289" t="s">
        <v>1827</v>
      </c>
    </row>
    <row r="1290" spans="1:8" x14ac:dyDescent="0.15">
      <c r="A1290" t="s">
        <v>28</v>
      </c>
      <c r="B1290" t="s">
        <v>2111</v>
      </c>
      <c r="C1290" t="s">
        <v>30</v>
      </c>
      <c r="D1290" s="128">
        <f>VLOOKUP(B1290,[1]Sheet1!$A:$C,3,0)</f>
        <v>6192</v>
      </c>
      <c r="F1290" t="s">
        <v>11</v>
      </c>
      <c r="G1290" t="s">
        <v>1815</v>
      </c>
      <c r="H1290" t="s">
        <v>2022</v>
      </c>
    </row>
    <row r="1291" spans="1:8" x14ac:dyDescent="0.15">
      <c r="A1291" t="s">
        <v>28</v>
      </c>
      <c r="B1291" t="s">
        <v>2112</v>
      </c>
      <c r="C1291" t="s">
        <v>107</v>
      </c>
      <c r="D1291" s="128">
        <f>VLOOKUP(B1291,[1]Sheet1!$A:$C,3,0)</f>
        <v>7312</v>
      </c>
      <c r="F1291" t="s">
        <v>11</v>
      </c>
      <c r="G1291" t="s">
        <v>1815</v>
      </c>
      <c r="H1291" t="s">
        <v>2022</v>
      </c>
    </row>
    <row r="1292" spans="1:8" x14ac:dyDescent="0.15">
      <c r="A1292" t="s">
        <v>28</v>
      </c>
      <c r="B1292" t="s">
        <v>2113</v>
      </c>
      <c r="C1292" t="s">
        <v>2114</v>
      </c>
      <c r="D1292" s="128">
        <f>VLOOKUP(B1292,[1]Sheet1!$A:$C,3,0)</f>
        <v>2034</v>
      </c>
      <c r="F1292" t="s">
        <v>11</v>
      </c>
      <c r="G1292" t="s">
        <v>1815</v>
      </c>
      <c r="H1292" t="s">
        <v>2022</v>
      </c>
    </row>
    <row r="1293" spans="1:8" x14ac:dyDescent="0.15">
      <c r="A1293" t="s">
        <v>28</v>
      </c>
      <c r="B1293" t="s">
        <v>130</v>
      </c>
      <c r="C1293" t="s">
        <v>107</v>
      </c>
      <c r="D1293" s="128">
        <f>VLOOKUP(B1293,[1]Sheet1!$A:$C,3,0)</f>
        <v>4081</v>
      </c>
      <c r="F1293" t="s">
        <v>11</v>
      </c>
      <c r="G1293" t="s">
        <v>1815</v>
      </c>
      <c r="H1293" t="s">
        <v>1827</v>
      </c>
    </row>
    <row r="1294" spans="1:8" x14ac:dyDescent="0.15">
      <c r="A1294" t="s">
        <v>28</v>
      </c>
      <c r="B1294" t="s">
        <v>2115</v>
      </c>
      <c r="C1294" t="s">
        <v>107</v>
      </c>
      <c r="D1294" s="128">
        <f>VLOOKUP(B1294,[1]Sheet1!$A:$C,3,0)</f>
        <v>3507</v>
      </c>
      <c r="F1294" t="s">
        <v>11</v>
      </c>
      <c r="G1294" t="s">
        <v>1815</v>
      </c>
      <c r="H1294" t="s">
        <v>1827</v>
      </c>
    </row>
    <row r="1295" spans="1:8" x14ac:dyDescent="0.15">
      <c r="A1295" t="s">
        <v>28</v>
      </c>
      <c r="B1295" t="s">
        <v>2116</v>
      </c>
      <c r="C1295" t="s">
        <v>107</v>
      </c>
      <c r="D1295" s="128">
        <f>VLOOKUP(B1295,[1]Sheet1!$A:$C,3,0)</f>
        <v>3840</v>
      </c>
      <c r="F1295" t="s">
        <v>11</v>
      </c>
      <c r="G1295" t="s">
        <v>1815</v>
      </c>
      <c r="H1295" t="s">
        <v>1827</v>
      </c>
    </row>
    <row r="1296" spans="1:8" x14ac:dyDescent="0.15">
      <c r="A1296" t="s">
        <v>28</v>
      </c>
      <c r="B1296" t="s">
        <v>2117</v>
      </c>
      <c r="C1296" t="s">
        <v>107</v>
      </c>
      <c r="D1296" s="128">
        <f>VLOOKUP(B1296,[1]Sheet1!$A:$C,3,0)</f>
        <v>3245</v>
      </c>
      <c r="F1296" t="s">
        <v>11</v>
      </c>
      <c r="G1296" t="s">
        <v>1815</v>
      </c>
      <c r="H1296" t="s">
        <v>1827</v>
      </c>
    </row>
    <row r="1297" spans="1:8" x14ac:dyDescent="0.15">
      <c r="A1297" t="s">
        <v>28</v>
      </c>
      <c r="B1297" t="s">
        <v>2118</v>
      </c>
      <c r="C1297" t="s">
        <v>107</v>
      </c>
      <c r="D1297" s="128">
        <f>VLOOKUP(B1297,[1]Sheet1!$A:$C,3,0)</f>
        <v>3763</v>
      </c>
      <c r="F1297" t="s">
        <v>11</v>
      </c>
      <c r="G1297" t="s">
        <v>1815</v>
      </c>
      <c r="H1297" t="s">
        <v>2022</v>
      </c>
    </row>
    <row r="1298" spans="1:8" x14ac:dyDescent="0.15">
      <c r="A1298" t="s">
        <v>28</v>
      </c>
      <c r="B1298" t="s">
        <v>2119</v>
      </c>
      <c r="C1298" t="s">
        <v>108</v>
      </c>
      <c r="D1298" s="128">
        <f>VLOOKUP(B1298,[1]Sheet1!$A:$C,3,0)</f>
        <v>2751</v>
      </c>
      <c r="F1298" t="s">
        <v>11</v>
      </c>
      <c r="G1298" t="s">
        <v>1815</v>
      </c>
      <c r="H1298" t="s">
        <v>2022</v>
      </c>
    </row>
    <row r="1299" spans="1:8" x14ac:dyDescent="0.15">
      <c r="A1299" t="s">
        <v>28</v>
      </c>
      <c r="B1299" t="s">
        <v>2120</v>
      </c>
      <c r="C1299" t="s">
        <v>108</v>
      </c>
      <c r="D1299" s="128">
        <f>VLOOKUP(B1299,[1]Sheet1!$A:$C,3,0)</f>
        <v>2870</v>
      </c>
      <c r="F1299" t="s">
        <v>11</v>
      </c>
      <c r="G1299" t="s">
        <v>1815</v>
      </c>
      <c r="H1299" t="s">
        <v>1827</v>
      </c>
    </row>
    <row r="1300" spans="1:8" x14ac:dyDescent="0.15">
      <c r="A1300" t="s">
        <v>28</v>
      </c>
      <c r="B1300" t="s">
        <v>2121</v>
      </c>
      <c r="C1300" t="s">
        <v>2122</v>
      </c>
      <c r="D1300" s="128">
        <f>VLOOKUP(B1300,[1]Sheet1!$A:$C,3,0)</f>
        <v>2363</v>
      </c>
      <c r="F1300" t="s">
        <v>11</v>
      </c>
      <c r="G1300" t="s">
        <v>1815</v>
      </c>
      <c r="H1300" t="s">
        <v>2022</v>
      </c>
    </row>
    <row r="1301" spans="1:8" x14ac:dyDescent="0.15">
      <c r="A1301" t="s">
        <v>28</v>
      </c>
      <c r="B1301" t="s">
        <v>2123</v>
      </c>
      <c r="C1301" t="s">
        <v>108</v>
      </c>
      <c r="D1301" s="128">
        <f>VLOOKUP(B1301,[1]Sheet1!$A:$C,3,0)</f>
        <v>5383</v>
      </c>
      <c r="F1301" t="s">
        <v>11</v>
      </c>
      <c r="G1301" t="s">
        <v>1815</v>
      </c>
      <c r="H1301" t="s">
        <v>1827</v>
      </c>
    </row>
    <row r="1302" spans="1:8" x14ac:dyDescent="0.15">
      <c r="A1302" t="s">
        <v>28</v>
      </c>
      <c r="B1302" t="s">
        <v>2124</v>
      </c>
      <c r="C1302" t="s">
        <v>108</v>
      </c>
      <c r="D1302" s="128">
        <f>VLOOKUP(B1302,[1]Sheet1!$A:$C,3,0)</f>
        <v>4844</v>
      </c>
      <c r="F1302" t="s">
        <v>11</v>
      </c>
      <c r="G1302" t="s">
        <v>1815</v>
      </c>
      <c r="H1302" t="s">
        <v>2022</v>
      </c>
    </row>
    <row r="1303" spans="1:8" x14ac:dyDescent="0.15">
      <c r="A1303" t="s">
        <v>28</v>
      </c>
      <c r="B1303" t="s">
        <v>2125</v>
      </c>
      <c r="C1303" t="s">
        <v>108</v>
      </c>
      <c r="D1303" s="128">
        <f>VLOOKUP(B1303,[1]Sheet1!$A:$C,3,0)</f>
        <v>2492</v>
      </c>
      <c r="F1303" t="s">
        <v>11</v>
      </c>
      <c r="G1303" t="s">
        <v>1815</v>
      </c>
      <c r="H1303" t="s">
        <v>1827</v>
      </c>
    </row>
    <row r="1304" spans="1:8" x14ac:dyDescent="0.15">
      <c r="A1304" t="s">
        <v>28</v>
      </c>
      <c r="B1304" t="s">
        <v>2126</v>
      </c>
      <c r="C1304" t="s">
        <v>74</v>
      </c>
      <c r="D1304" s="128">
        <f>VLOOKUP(B1304,[1]Sheet1!$A:$C,3,0)</f>
        <v>7340</v>
      </c>
      <c r="F1304" t="s">
        <v>11</v>
      </c>
      <c r="G1304" t="s">
        <v>1815</v>
      </c>
      <c r="H1304" t="s">
        <v>2127</v>
      </c>
    </row>
    <row r="1305" spans="1:8" x14ac:dyDescent="0.15">
      <c r="A1305" t="s">
        <v>28</v>
      </c>
      <c r="B1305" t="s">
        <v>1749</v>
      </c>
      <c r="C1305" t="s">
        <v>74</v>
      </c>
      <c r="D1305" s="128">
        <f>VLOOKUP(B1305,[1]Sheet1!$A:$C,3,0)</f>
        <v>6815</v>
      </c>
      <c r="F1305" t="s">
        <v>11</v>
      </c>
      <c r="G1305" t="s">
        <v>1815</v>
      </c>
      <c r="H1305" t="s">
        <v>2127</v>
      </c>
    </row>
    <row r="1306" spans="1:8" x14ac:dyDescent="0.15">
      <c r="A1306" t="s">
        <v>28</v>
      </c>
      <c r="B1306" t="s">
        <v>1674</v>
      </c>
      <c r="C1306" t="s">
        <v>74</v>
      </c>
      <c r="D1306" s="128">
        <f>VLOOKUP(B1306,[1]Sheet1!$A:$C,3,0)</f>
        <v>16646</v>
      </c>
      <c r="F1306" t="s">
        <v>11</v>
      </c>
      <c r="G1306" t="s">
        <v>1815</v>
      </c>
      <c r="H1306" t="s">
        <v>1827</v>
      </c>
    </row>
    <row r="1307" spans="1:8" x14ac:dyDescent="0.15">
      <c r="A1307" t="s">
        <v>28</v>
      </c>
      <c r="B1307" t="s">
        <v>2128</v>
      </c>
      <c r="C1307" t="s">
        <v>30</v>
      </c>
      <c r="D1307" s="128">
        <f>VLOOKUP(B1307,[1]Sheet1!$A:$C,3,0)</f>
        <v>6262</v>
      </c>
      <c r="F1307" t="s">
        <v>11</v>
      </c>
      <c r="G1307" t="s">
        <v>1815</v>
      </c>
      <c r="H1307" t="s">
        <v>2127</v>
      </c>
    </row>
    <row r="1308" spans="1:8" x14ac:dyDescent="0.15">
      <c r="A1308" t="s">
        <v>28</v>
      </c>
      <c r="B1308" t="s">
        <v>1784</v>
      </c>
      <c r="C1308" t="s">
        <v>30</v>
      </c>
      <c r="D1308" s="128">
        <f>VLOOKUP(B1308,[1]Sheet1!$A:$C,3,0)</f>
        <v>6262</v>
      </c>
      <c r="F1308" t="s">
        <v>11</v>
      </c>
      <c r="G1308" t="s">
        <v>1815</v>
      </c>
      <c r="H1308" t="s">
        <v>2127</v>
      </c>
    </row>
    <row r="1309" spans="1:8" x14ac:dyDescent="0.15">
      <c r="A1309" t="s">
        <v>28</v>
      </c>
      <c r="B1309" t="s">
        <v>2129</v>
      </c>
      <c r="C1309" t="s">
        <v>30</v>
      </c>
      <c r="D1309" s="128">
        <f>VLOOKUP(B1309,[1]Sheet1!$A:$C,3,0)</f>
        <v>6262</v>
      </c>
      <c r="F1309" t="s">
        <v>11</v>
      </c>
      <c r="G1309" t="s">
        <v>1815</v>
      </c>
      <c r="H1309" t="s">
        <v>2127</v>
      </c>
    </row>
    <row r="1310" spans="1:8" x14ac:dyDescent="0.15">
      <c r="A1310" t="s">
        <v>28</v>
      </c>
      <c r="B1310" t="s">
        <v>2130</v>
      </c>
      <c r="C1310" t="s">
        <v>30</v>
      </c>
      <c r="D1310" s="128">
        <f>VLOOKUP(B1310,[1]Sheet1!$A:$C,3,0)</f>
        <v>6041</v>
      </c>
      <c r="F1310" t="s">
        <v>11</v>
      </c>
      <c r="G1310" t="s">
        <v>1815</v>
      </c>
      <c r="H1310" t="s">
        <v>2022</v>
      </c>
    </row>
    <row r="1311" spans="1:8" x14ac:dyDescent="0.15">
      <c r="A1311" t="s">
        <v>28</v>
      </c>
      <c r="B1311" t="s">
        <v>2131</v>
      </c>
      <c r="C1311" t="s">
        <v>30</v>
      </c>
      <c r="D1311" s="128">
        <f>VLOOKUP(B1311,[1]Sheet1!$A:$C,3,0)</f>
        <v>9307</v>
      </c>
      <c r="F1311" t="s">
        <v>11</v>
      </c>
      <c r="G1311" t="s">
        <v>1815</v>
      </c>
      <c r="H1311" t="s">
        <v>2022</v>
      </c>
    </row>
    <row r="1312" spans="1:8" x14ac:dyDescent="0.15">
      <c r="A1312" t="s">
        <v>28</v>
      </c>
      <c r="B1312" t="s">
        <v>2132</v>
      </c>
      <c r="C1312" t="s">
        <v>30</v>
      </c>
      <c r="D1312" s="128">
        <f>VLOOKUP(B1312,[1]Sheet1!$A:$C,3,0)</f>
        <v>7207</v>
      </c>
      <c r="F1312" t="s">
        <v>11</v>
      </c>
      <c r="G1312" t="s">
        <v>1815</v>
      </c>
      <c r="H1312" t="s">
        <v>2022</v>
      </c>
    </row>
    <row r="1313" spans="1:8" x14ac:dyDescent="0.15">
      <c r="A1313" t="s">
        <v>28</v>
      </c>
      <c r="B1313" t="s">
        <v>2133</v>
      </c>
      <c r="C1313" t="s">
        <v>30</v>
      </c>
      <c r="D1313" s="128">
        <f>VLOOKUP(B1313,[1]Sheet1!$A:$C,3,0)</f>
        <v>13930</v>
      </c>
      <c r="F1313" t="s">
        <v>11</v>
      </c>
      <c r="G1313" t="s">
        <v>1815</v>
      </c>
      <c r="H1313" t="s">
        <v>2022</v>
      </c>
    </row>
    <row r="1314" spans="1:8" x14ac:dyDescent="0.15">
      <c r="A1314" t="s">
        <v>28</v>
      </c>
      <c r="B1314" t="s">
        <v>2134</v>
      </c>
      <c r="C1314" t="s">
        <v>30</v>
      </c>
      <c r="D1314" s="128">
        <f>VLOOKUP(B1314,[1]Sheet1!$A:$C,3,0)</f>
        <v>18897</v>
      </c>
      <c r="F1314" t="s">
        <v>11</v>
      </c>
      <c r="G1314" t="s">
        <v>1815</v>
      </c>
      <c r="H1314" t="s">
        <v>2022</v>
      </c>
    </row>
    <row r="1315" spans="1:8" x14ac:dyDescent="0.15">
      <c r="A1315" t="s">
        <v>28</v>
      </c>
      <c r="B1315" t="s">
        <v>2135</v>
      </c>
      <c r="C1315" t="s">
        <v>30</v>
      </c>
      <c r="D1315" s="128">
        <f>VLOOKUP(B1315,[1]Sheet1!$A:$C,3,0)</f>
        <v>5481</v>
      </c>
      <c r="F1315" t="s">
        <v>11</v>
      </c>
      <c r="G1315" t="s">
        <v>1815</v>
      </c>
      <c r="H1315" t="s">
        <v>2136</v>
      </c>
    </row>
    <row r="1316" spans="1:8" x14ac:dyDescent="0.15">
      <c r="A1316" t="s">
        <v>28</v>
      </c>
      <c r="B1316" t="s">
        <v>2137</v>
      </c>
      <c r="C1316" t="s">
        <v>30</v>
      </c>
      <c r="D1316" s="128">
        <f>VLOOKUP(B1316,[1]Sheet1!$A:$C,3,0)</f>
        <v>8729</v>
      </c>
      <c r="F1316" t="s">
        <v>11</v>
      </c>
      <c r="G1316" t="s">
        <v>1815</v>
      </c>
      <c r="H1316" t="s">
        <v>2022</v>
      </c>
    </row>
    <row r="1317" spans="1:8" x14ac:dyDescent="0.15">
      <c r="A1317" t="s">
        <v>28</v>
      </c>
      <c r="B1317" t="s">
        <v>2138</v>
      </c>
      <c r="C1317" t="s">
        <v>2139</v>
      </c>
      <c r="D1317" s="128">
        <f>VLOOKUP(B1317,[1]Sheet1!$A:$C,3,0)</f>
        <v>20846</v>
      </c>
      <c r="F1317" t="s">
        <v>11</v>
      </c>
      <c r="G1317" t="s">
        <v>1815</v>
      </c>
      <c r="H1317" t="s">
        <v>2022</v>
      </c>
    </row>
    <row r="1318" spans="1:8" x14ac:dyDescent="0.15">
      <c r="A1318" t="s">
        <v>28</v>
      </c>
      <c r="B1318" t="s">
        <v>2140</v>
      </c>
      <c r="C1318" t="s">
        <v>30</v>
      </c>
      <c r="D1318" s="128">
        <f>VLOOKUP(B1318,[1]Sheet1!$A:$C,3,0)</f>
        <v>7392</v>
      </c>
      <c r="F1318" t="s">
        <v>11</v>
      </c>
      <c r="G1318" t="s">
        <v>1815</v>
      </c>
      <c r="H1318" t="s">
        <v>2022</v>
      </c>
    </row>
    <row r="1319" spans="1:8" x14ac:dyDescent="0.15">
      <c r="A1319" t="s">
        <v>28</v>
      </c>
      <c r="B1319" t="s">
        <v>2141</v>
      </c>
      <c r="C1319" t="s">
        <v>30</v>
      </c>
      <c r="D1319" s="128">
        <f>VLOOKUP(B1319,[1]Sheet1!$A:$C,3,0)</f>
        <v>7641</v>
      </c>
      <c r="F1319" t="s">
        <v>11</v>
      </c>
      <c r="G1319" t="s">
        <v>1815</v>
      </c>
      <c r="H1319" t="s">
        <v>2022</v>
      </c>
    </row>
    <row r="1320" spans="1:8" x14ac:dyDescent="0.15">
      <c r="A1320" t="s">
        <v>28</v>
      </c>
      <c r="B1320" t="s">
        <v>2142</v>
      </c>
      <c r="C1320" t="s">
        <v>2143</v>
      </c>
      <c r="D1320" s="128">
        <f>VLOOKUP(B1320,[1]Sheet1!$A:$C,3,0)</f>
        <v>15911</v>
      </c>
      <c r="F1320" t="s">
        <v>11</v>
      </c>
      <c r="G1320" t="s">
        <v>1815</v>
      </c>
      <c r="H1320" t="s">
        <v>2022</v>
      </c>
    </row>
    <row r="1321" spans="1:8" x14ac:dyDescent="0.15">
      <c r="A1321" t="s">
        <v>28</v>
      </c>
      <c r="B1321" t="s">
        <v>2144</v>
      </c>
      <c r="C1321" t="s">
        <v>30</v>
      </c>
      <c r="D1321" s="128">
        <f>VLOOKUP(B1321,[1]Sheet1!$A:$C,3,0)</f>
        <v>8187</v>
      </c>
      <c r="F1321" t="s">
        <v>11</v>
      </c>
      <c r="G1321" t="s">
        <v>1815</v>
      </c>
      <c r="H1321" t="s">
        <v>2022</v>
      </c>
    </row>
    <row r="1322" spans="1:8" x14ac:dyDescent="0.15">
      <c r="A1322" t="s">
        <v>28</v>
      </c>
      <c r="B1322" t="s">
        <v>2145</v>
      </c>
      <c r="C1322" t="s">
        <v>30</v>
      </c>
      <c r="D1322" s="128">
        <f>VLOOKUP(B1322,[1]Sheet1!$A:$C,3,0)</f>
        <v>4235</v>
      </c>
      <c r="F1322" t="s">
        <v>11</v>
      </c>
      <c r="G1322" t="s">
        <v>1815</v>
      </c>
      <c r="H1322" t="s">
        <v>2022</v>
      </c>
    </row>
    <row r="1323" spans="1:8" x14ac:dyDescent="0.15">
      <c r="A1323" t="s">
        <v>28</v>
      </c>
      <c r="B1323" t="s">
        <v>2146</v>
      </c>
      <c r="C1323" t="s">
        <v>30</v>
      </c>
      <c r="D1323" s="128">
        <f>VLOOKUP(B1323,[1]Sheet1!$A:$C,3,0)</f>
        <v>10189</v>
      </c>
      <c r="F1323" t="s">
        <v>11</v>
      </c>
      <c r="G1323" t="s">
        <v>1815</v>
      </c>
      <c r="H1323" t="s">
        <v>2022</v>
      </c>
    </row>
    <row r="1324" spans="1:8" x14ac:dyDescent="0.15">
      <c r="A1324" t="s">
        <v>28</v>
      </c>
      <c r="B1324" t="s">
        <v>2147</v>
      </c>
      <c r="C1324" t="s">
        <v>30</v>
      </c>
      <c r="D1324" s="128">
        <f>VLOOKUP(B1324,[1]Sheet1!$A:$C,3,0)</f>
        <v>9086</v>
      </c>
      <c r="F1324" t="s">
        <v>11</v>
      </c>
      <c r="G1324" t="s">
        <v>1815</v>
      </c>
      <c r="H1324" t="s">
        <v>2022</v>
      </c>
    </row>
    <row r="1325" spans="1:8" x14ac:dyDescent="0.15">
      <c r="A1325" t="s">
        <v>28</v>
      </c>
      <c r="B1325" t="s">
        <v>1432</v>
      </c>
      <c r="C1325" t="s">
        <v>30</v>
      </c>
      <c r="D1325" s="128">
        <f>VLOOKUP(B1325,[1]Sheet1!$A:$C,3,0)</f>
        <v>4820</v>
      </c>
      <c r="F1325" t="s">
        <v>11</v>
      </c>
      <c r="G1325" t="s">
        <v>1815</v>
      </c>
      <c r="H1325" t="s">
        <v>2022</v>
      </c>
    </row>
    <row r="1326" spans="1:8" x14ac:dyDescent="0.15">
      <c r="A1326" t="s">
        <v>28</v>
      </c>
      <c r="B1326" t="s">
        <v>2148</v>
      </c>
      <c r="C1326" t="s">
        <v>30</v>
      </c>
      <c r="D1326" s="128">
        <f>VLOOKUP(B1326,[1]Sheet1!$A:$C,3,0)</f>
        <v>4820</v>
      </c>
      <c r="F1326" t="s">
        <v>11</v>
      </c>
      <c r="G1326" t="s">
        <v>1815</v>
      </c>
      <c r="H1326" t="s">
        <v>553</v>
      </c>
    </row>
    <row r="1327" spans="1:8" x14ac:dyDescent="0.15">
      <c r="A1327" t="s">
        <v>28</v>
      </c>
      <c r="B1327" t="s">
        <v>2149</v>
      </c>
      <c r="C1327" t="s">
        <v>30</v>
      </c>
      <c r="D1327" s="128">
        <f>VLOOKUP(B1327,[1]Sheet1!$A:$C,3,0)</f>
        <v>3409</v>
      </c>
      <c r="F1327" t="s">
        <v>11</v>
      </c>
      <c r="G1327" t="s">
        <v>1815</v>
      </c>
      <c r="H1327" t="s">
        <v>2022</v>
      </c>
    </row>
    <row r="1328" spans="1:8" x14ac:dyDescent="0.15">
      <c r="A1328" t="s">
        <v>28</v>
      </c>
      <c r="B1328" t="s">
        <v>2150</v>
      </c>
      <c r="C1328" t="s">
        <v>30</v>
      </c>
      <c r="D1328" s="128">
        <f>VLOOKUP(B1328,[1]Sheet1!$A:$C,3,0)</f>
        <v>3409</v>
      </c>
      <c r="F1328" t="s">
        <v>11</v>
      </c>
      <c r="G1328" t="s">
        <v>1815</v>
      </c>
      <c r="H1328" t="s">
        <v>2022</v>
      </c>
    </row>
    <row r="1329" spans="1:8" x14ac:dyDescent="0.15">
      <c r="A1329" t="s">
        <v>28</v>
      </c>
      <c r="B1329" t="s">
        <v>2151</v>
      </c>
      <c r="C1329" t="s">
        <v>30</v>
      </c>
      <c r="D1329" s="128">
        <f>VLOOKUP(B1329,[1]Sheet1!$A:$C,3,0)</f>
        <v>3409</v>
      </c>
      <c r="F1329" t="s">
        <v>11</v>
      </c>
      <c r="G1329" t="s">
        <v>1815</v>
      </c>
      <c r="H1329" t="s">
        <v>553</v>
      </c>
    </row>
    <row r="1330" spans="1:8" x14ac:dyDescent="0.15">
      <c r="A1330" t="s">
        <v>28</v>
      </c>
      <c r="B1330" t="s">
        <v>2152</v>
      </c>
      <c r="C1330" t="s">
        <v>30</v>
      </c>
      <c r="D1330" s="128">
        <f>VLOOKUP(B1330,[1]Sheet1!$A:$C,3,0)</f>
        <v>3938</v>
      </c>
      <c r="F1330" t="s">
        <v>11</v>
      </c>
      <c r="G1330" t="s">
        <v>1815</v>
      </c>
      <c r="H1330" t="s">
        <v>2022</v>
      </c>
    </row>
    <row r="1331" spans="1:8" x14ac:dyDescent="0.15">
      <c r="A1331" t="s">
        <v>28</v>
      </c>
      <c r="B1331" t="s">
        <v>1487</v>
      </c>
      <c r="C1331" t="s">
        <v>30</v>
      </c>
      <c r="D1331" s="128">
        <f>VLOOKUP(B1331,[1]Sheet1!$A:$C,3,0)</f>
        <v>5481</v>
      </c>
      <c r="F1331" t="s">
        <v>11</v>
      </c>
      <c r="G1331" t="s">
        <v>1815</v>
      </c>
      <c r="H1331" t="s">
        <v>2022</v>
      </c>
    </row>
    <row r="1332" spans="1:8" x14ac:dyDescent="0.15">
      <c r="A1332" t="s">
        <v>28</v>
      </c>
      <c r="B1332" t="s">
        <v>2153</v>
      </c>
      <c r="C1332" t="s">
        <v>30</v>
      </c>
      <c r="D1332" s="128">
        <f>VLOOKUP(B1332,[1]Sheet1!$A:$C,3,0)</f>
        <v>5089</v>
      </c>
      <c r="F1332" t="s">
        <v>11</v>
      </c>
      <c r="G1332" t="s">
        <v>1815</v>
      </c>
      <c r="H1332" t="s">
        <v>2022</v>
      </c>
    </row>
    <row r="1333" spans="1:8" x14ac:dyDescent="0.15">
      <c r="A1333" t="s">
        <v>28</v>
      </c>
      <c r="B1333" t="s">
        <v>2154</v>
      </c>
      <c r="C1333" t="s">
        <v>30</v>
      </c>
      <c r="D1333" s="128">
        <f>VLOOKUP(B1333,[1]Sheet1!$A:$C,3,0)</f>
        <v>2569</v>
      </c>
      <c r="F1333" t="s">
        <v>11</v>
      </c>
      <c r="G1333" t="s">
        <v>1815</v>
      </c>
      <c r="H1333" t="s">
        <v>2022</v>
      </c>
    </row>
    <row r="1334" spans="1:8" x14ac:dyDescent="0.15">
      <c r="A1334" t="s">
        <v>28</v>
      </c>
      <c r="B1334" t="s">
        <v>1434</v>
      </c>
      <c r="C1334" t="s">
        <v>30</v>
      </c>
      <c r="D1334" s="128">
        <f>VLOOKUP(B1334,[1]Sheet1!$A:$C,3,0)</f>
        <v>8817</v>
      </c>
      <c r="F1334" t="s">
        <v>11</v>
      </c>
      <c r="G1334" t="s">
        <v>1815</v>
      </c>
      <c r="H1334" t="s">
        <v>2022</v>
      </c>
    </row>
    <row r="1335" spans="1:8" x14ac:dyDescent="0.15">
      <c r="A1335" t="s">
        <v>28</v>
      </c>
      <c r="B1335" t="s">
        <v>2155</v>
      </c>
      <c r="C1335" t="s">
        <v>30</v>
      </c>
      <c r="D1335" s="128">
        <f>VLOOKUP(B1335,[1]Sheet1!$A:$C,3,0)</f>
        <v>9317</v>
      </c>
      <c r="F1335" t="s">
        <v>11</v>
      </c>
      <c r="G1335" t="s">
        <v>1815</v>
      </c>
      <c r="H1335" t="s">
        <v>2022</v>
      </c>
    </row>
    <row r="1336" spans="1:8" x14ac:dyDescent="0.15">
      <c r="A1336" t="s">
        <v>28</v>
      </c>
      <c r="B1336" t="s">
        <v>2156</v>
      </c>
      <c r="C1336" t="s">
        <v>107</v>
      </c>
      <c r="D1336" s="128">
        <f>VLOOKUP(B1336,[1]Sheet1!$A:$C,3,0)</f>
        <v>4928</v>
      </c>
      <c r="F1336" t="s">
        <v>11</v>
      </c>
      <c r="G1336" t="s">
        <v>1815</v>
      </c>
      <c r="H1336" t="s">
        <v>2022</v>
      </c>
    </row>
    <row r="1337" spans="1:8" x14ac:dyDescent="0.15">
      <c r="A1337" t="s">
        <v>28</v>
      </c>
      <c r="B1337" t="s">
        <v>2157</v>
      </c>
      <c r="C1337" t="s">
        <v>107</v>
      </c>
      <c r="D1337" s="128">
        <f>VLOOKUP(B1337,[1]Sheet1!$A:$C,3,0)</f>
        <v>4788</v>
      </c>
      <c r="F1337" t="s">
        <v>11</v>
      </c>
      <c r="G1337" t="s">
        <v>1815</v>
      </c>
      <c r="H1337" t="s">
        <v>2022</v>
      </c>
    </row>
    <row r="1338" spans="1:8" x14ac:dyDescent="0.15">
      <c r="A1338" t="s">
        <v>28</v>
      </c>
      <c r="B1338" t="s">
        <v>2158</v>
      </c>
      <c r="C1338" t="s">
        <v>107</v>
      </c>
      <c r="D1338" s="128">
        <f>VLOOKUP(B1338,[1]Sheet1!$A:$C,3,0)</f>
        <v>3903</v>
      </c>
      <c r="F1338" t="s">
        <v>11</v>
      </c>
      <c r="G1338" t="s">
        <v>1815</v>
      </c>
      <c r="H1338" t="s">
        <v>1827</v>
      </c>
    </row>
    <row r="1339" spans="1:8" x14ac:dyDescent="0.15">
      <c r="A1339" t="s">
        <v>28</v>
      </c>
      <c r="B1339" t="s">
        <v>1672</v>
      </c>
      <c r="C1339" t="s">
        <v>30</v>
      </c>
      <c r="D1339" s="128">
        <f>VLOOKUP(B1339,[1]Sheet1!$A:$C,3,0)</f>
        <v>5194</v>
      </c>
      <c r="F1339" t="s">
        <v>11</v>
      </c>
      <c r="G1339" t="s">
        <v>1815</v>
      </c>
      <c r="H1339" t="s">
        <v>2127</v>
      </c>
    </row>
    <row r="1340" spans="1:8" x14ac:dyDescent="0.15">
      <c r="A1340" t="s">
        <v>28</v>
      </c>
      <c r="B1340" t="s">
        <v>2159</v>
      </c>
      <c r="C1340" t="s">
        <v>74</v>
      </c>
      <c r="D1340" s="128">
        <f>VLOOKUP(B1340,[1]Sheet1!$A:$C,3,0)</f>
        <v>23954</v>
      </c>
      <c r="F1340" t="s">
        <v>11</v>
      </c>
      <c r="G1340" t="s">
        <v>1815</v>
      </c>
      <c r="H1340" t="s">
        <v>2127</v>
      </c>
    </row>
    <row r="1341" spans="1:8" x14ac:dyDescent="0.15">
      <c r="A1341" t="s">
        <v>28</v>
      </c>
      <c r="B1341" t="s">
        <v>2160</v>
      </c>
      <c r="C1341" t="s">
        <v>74</v>
      </c>
      <c r="D1341" s="128">
        <f>VLOOKUP(B1341,[1]Sheet1!$A:$C,3,0)</f>
        <v>14165</v>
      </c>
      <c r="F1341" t="s">
        <v>11</v>
      </c>
      <c r="G1341" t="s">
        <v>1815</v>
      </c>
      <c r="H1341" t="s">
        <v>2127</v>
      </c>
    </row>
    <row r="1342" spans="1:8" x14ac:dyDescent="0.15">
      <c r="A1342" t="s">
        <v>28</v>
      </c>
      <c r="B1342" t="s">
        <v>2161</v>
      </c>
      <c r="C1342" t="s">
        <v>74</v>
      </c>
      <c r="D1342" s="128">
        <f>VLOOKUP(B1342,[1]Sheet1!$A:$C,3,0)</f>
        <v>8754</v>
      </c>
      <c r="F1342" t="s">
        <v>11</v>
      </c>
      <c r="G1342" t="s">
        <v>1815</v>
      </c>
      <c r="H1342" t="s">
        <v>2127</v>
      </c>
    </row>
    <row r="1343" spans="1:8" x14ac:dyDescent="0.15">
      <c r="A1343" t="s">
        <v>28</v>
      </c>
      <c r="B1343" t="s">
        <v>2162</v>
      </c>
      <c r="C1343" t="s">
        <v>74</v>
      </c>
      <c r="D1343" s="128">
        <f>VLOOKUP(B1343,[1]Sheet1!$A:$C,3,0)</f>
        <v>9013</v>
      </c>
      <c r="F1343" t="s">
        <v>11</v>
      </c>
      <c r="G1343" t="s">
        <v>1815</v>
      </c>
      <c r="H1343" t="s">
        <v>2127</v>
      </c>
    </row>
    <row r="1344" spans="1:8" x14ac:dyDescent="0.15">
      <c r="A1344" t="s">
        <v>28</v>
      </c>
      <c r="B1344" t="s">
        <v>1658</v>
      </c>
      <c r="C1344" t="s">
        <v>74</v>
      </c>
      <c r="D1344" s="128">
        <f>VLOOKUP(B1344,[1]Sheet1!$A:$C,3,0)</f>
        <v>19779</v>
      </c>
      <c r="F1344" t="s">
        <v>11</v>
      </c>
      <c r="G1344" t="s">
        <v>1815</v>
      </c>
      <c r="H1344" t="s">
        <v>2127</v>
      </c>
    </row>
    <row r="1345" spans="1:8" x14ac:dyDescent="0.15">
      <c r="A1345" t="s">
        <v>28</v>
      </c>
      <c r="B1345" t="s">
        <v>2163</v>
      </c>
      <c r="C1345" t="s">
        <v>74</v>
      </c>
      <c r="D1345" s="128">
        <f>VLOOKUP(B1345,[1]Sheet1!$A:$C,3,0)</f>
        <v>15302</v>
      </c>
      <c r="F1345" t="s">
        <v>11</v>
      </c>
      <c r="G1345" t="s">
        <v>1815</v>
      </c>
      <c r="H1345" t="s">
        <v>2127</v>
      </c>
    </row>
    <row r="1346" spans="1:8" x14ac:dyDescent="0.15">
      <c r="A1346" t="s">
        <v>28</v>
      </c>
      <c r="B1346" t="s">
        <v>1662</v>
      </c>
      <c r="C1346" t="s">
        <v>74</v>
      </c>
      <c r="D1346" s="128">
        <f>VLOOKUP(B1346,[1]Sheet1!$A:$C,3,0)</f>
        <v>7448</v>
      </c>
      <c r="F1346" t="s">
        <v>11</v>
      </c>
      <c r="G1346" t="s">
        <v>1815</v>
      </c>
      <c r="H1346" t="s">
        <v>562</v>
      </c>
    </row>
    <row r="1347" spans="1:8" x14ac:dyDescent="0.15">
      <c r="A1347" t="s">
        <v>28</v>
      </c>
      <c r="B1347" t="s">
        <v>2164</v>
      </c>
      <c r="C1347" t="s">
        <v>30</v>
      </c>
      <c r="D1347" s="128">
        <f>VLOOKUP(B1347,[1]Sheet1!$A:$C,3,0)</f>
        <v>10273</v>
      </c>
      <c r="F1347" t="s">
        <v>11</v>
      </c>
      <c r="G1347" t="s">
        <v>1815</v>
      </c>
      <c r="H1347" t="s">
        <v>2127</v>
      </c>
    </row>
    <row r="1348" spans="1:8" x14ac:dyDescent="0.15">
      <c r="A1348" t="s">
        <v>28</v>
      </c>
      <c r="B1348" t="s">
        <v>2165</v>
      </c>
      <c r="C1348" t="s">
        <v>2166</v>
      </c>
      <c r="D1348" s="128">
        <f>VLOOKUP(B1348,[1]Sheet1!$A:$C,3,0)</f>
        <v>8817</v>
      </c>
      <c r="F1348" t="s">
        <v>11</v>
      </c>
      <c r="G1348" t="s">
        <v>1815</v>
      </c>
      <c r="H1348" t="s">
        <v>2127</v>
      </c>
    </row>
    <row r="1349" spans="1:8" x14ac:dyDescent="0.15">
      <c r="A1349" t="s">
        <v>28</v>
      </c>
      <c r="B1349" t="s">
        <v>621</v>
      </c>
      <c r="C1349" t="s">
        <v>74</v>
      </c>
      <c r="D1349" s="128">
        <f>VLOOKUP(B1349,[1]Sheet1!$A:$C,3,0)</f>
        <v>7851</v>
      </c>
      <c r="F1349" t="s">
        <v>11</v>
      </c>
      <c r="G1349" t="s">
        <v>1815</v>
      </c>
      <c r="H1349" t="s">
        <v>1827</v>
      </c>
    </row>
    <row r="1350" spans="1:8" x14ac:dyDescent="0.15">
      <c r="A1350" t="s">
        <v>28</v>
      </c>
      <c r="B1350" t="s">
        <v>2167</v>
      </c>
      <c r="C1350" t="s">
        <v>74</v>
      </c>
      <c r="D1350" s="128">
        <f>VLOOKUP(B1350,[1]Sheet1!$A:$C,3,0)</f>
        <v>7266</v>
      </c>
      <c r="F1350" t="s">
        <v>11</v>
      </c>
      <c r="G1350" t="s">
        <v>1815</v>
      </c>
      <c r="H1350" t="s">
        <v>1827</v>
      </c>
    </row>
    <row r="1351" spans="1:8" x14ac:dyDescent="0.15">
      <c r="A1351" t="s">
        <v>28</v>
      </c>
      <c r="B1351" t="s">
        <v>2168</v>
      </c>
      <c r="C1351" t="s">
        <v>2169</v>
      </c>
      <c r="D1351" s="128">
        <f>VLOOKUP(B1351,[1]Sheet1!$A:$C,3,0)</f>
        <v>8523</v>
      </c>
      <c r="F1351" t="s">
        <v>11</v>
      </c>
      <c r="G1351" t="s">
        <v>1815</v>
      </c>
      <c r="H1351" t="s">
        <v>2127</v>
      </c>
    </row>
    <row r="1352" spans="1:8" x14ac:dyDescent="0.15">
      <c r="A1352" t="s">
        <v>28</v>
      </c>
      <c r="B1352" t="s">
        <v>2170</v>
      </c>
      <c r="C1352" t="s">
        <v>2171</v>
      </c>
      <c r="D1352" s="128">
        <f>VLOOKUP(B1352,[1]Sheet1!$A:$C,3,0)</f>
        <v>8523</v>
      </c>
      <c r="F1352" t="s">
        <v>11</v>
      </c>
      <c r="G1352" t="s">
        <v>1815</v>
      </c>
      <c r="H1352" t="s">
        <v>2127</v>
      </c>
    </row>
    <row r="1353" spans="1:8" x14ac:dyDescent="0.15">
      <c r="A1353" t="s">
        <v>28</v>
      </c>
      <c r="B1353" t="s">
        <v>2172</v>
      </c>
      <c r="C1353" t="s">
        <v>74</v>
      </c>
      <c r="D1353" s="128">
        <f>VLOOKUP(B1353,[1]Sheet1!$A:$C,3,0)</f>
        <v>5653</v>
      </c>
      <c r="F1353" t="s">
        <v>11</v>
      </c>
      <c r="G1353" t="s">
        <v>1815</v>
      </c>
      <c r="H1353" t="s">
        <v>2127</v>
      </c>
    </row>
    <row r="1354" spans="1:8" x14ac:dyDescent="0.15">
      <c r="A1354" t="s">
        <v>28</v>
      </c>
      <c r="B1354" t="s">
        <v>2173</v>
      </c>
      <c r="C1354" t="s">
        <v>2174</v>
      </c>
      <c r="D1354" s="128">
        <f>VLOOKUP(B1354,[1]Sheet1!$A:$C,3,0)</f>
        <v>6069</v>
      </c>
      <c r="F1354" t="s">
        <v>11</v>
      </c>
      <c r="G1354" t="s">
        <v>1815</v>
      </c>
      <c r="H1354" t="s">
        <v>2127</v>
      </c>
    </row>
    <row r="1355" spans="1:8" x14ac:dyDescent="0.15">
      <c r="A1355" t="s">
        <v>28</v>
      </c>
      <c r="B1355" t="s">
        <v>2175</v>
      </c>
      <c r="C1355" t="s">
        <v>74</v>
      </c>
      <c r="D1355" s="128">
        <f>VLOOKUP(B1355,[1]Sheet1!$A:$C,3,0)</f>
        <v>6895</v>
      </c>
      <c r="F1355" t="s">
        <v>11</v>
      </c>
      <c r="G1355" t="s">
        <v>1815</v>
      </c>
      <c r="H1355" t="s">
        <v>2127</v>
      </c>
    </row>
    <row r="1356" spans="1:8" x14ac:dyDescent="0.15">
      <c r="A1356" t="s">
        <v>28</v>
      </c>
      <c r="B1356" t="s">
        <v>2176</v>
      </c>
      <c r="C1356" t="s">
        <v>2177</v>
      </c>
      <c r="D1356" s="128">
        <f>VLOOKUP(B1356,[1]Sheet1!$A:$C,3,0)</f>
        <v>7438</v>
      </c>
      <c r="F1356" t="s">
        <v>11</v>
      </c>
      <c r="G1356" t="s">
        <v>1815</v>
      </c>
      <c r="H1356" t="s">
        <v>2127</v>
      </c>
    </row>
    <row r="1357" spans="1:8" x14ac:dyDescent="0.15">
      <c r="A1357" t="s">
        <v>28</v>
      </c>
      <c r="B1357" t="s">
        <v>2178</v>
      </c>
      <c r="C1357" t="s">
        <v>2179</v>
      </c>
      <c r="D1357" s="128">
        <f>VLOOKUP(B1357,[1]Sheet1!$A:$C,3,0)</f>
        <v>7438</v>
      </c>
      <c r="F1357" t="s">
        <v>11</v>
      </c>
      <c r="G1357" t="s">
        <v>1815</v>
      </c>
      <c r="H1357" t="s">
        <v>2127</v>
      </c>
    </row>
    <row r="1358" spans="1:8" x14ac:dyDescent="0.15">
      <c r="A1358" t="s">
        <v>28</v>
      </c>
      <c r="B1358" t="s">
        <v>2180</v>
      </c>
      <c r="C1358" t="s">
        <v>2181</v>
      </c>
      <c r="D1358" s="128">
        <f>VLOOKUP(B1358,[1]Sheet1!$A:$C,3,0)</f>
        <v>7438</v>
      </c>
      <c r="F1358" t="s">
        <v>11</v>
      </c>
      <c r="G1358" t="s">
        <v>1815</v>
      </c>
      <c r="H1358" t="s">
        <v>2127</v>
      </c>
    </row>
    <row r="1359" spans="1:8" x14ac:dyDescent="0.15">
      <c r="A1359" t="s">
        <v>28</v>
      </c>
      <c r="B1359" t="s">
        <v>2182</v>
      </c>
      <c r="C1359" t="s">
        <v>74</v>
      </c>
      <c r="D1359" s="128">
        <f>VLOOKUP(B1359,[1]Sheet1!$A:$C,3,0)</f>
        <v>16513</v>
      </c>
      <c r="F1359" t="s">
        <v>11</v>
      </c>
      <c r="G1359" t="s">
        <v>1815</v>
      </c>
      <c r="H1359" t="s">
        <v>2127</v>
      </c>
    </row>
    <row r="1360" spans="1:8" x14ac:dyDescent="0.15">
      <c r="A1360" t="s">
        <v>28</v>
      </c>
      <c r="B1360" t="s">
        <v>2183</v>
      </c>
      <c r="C1360" t="s">
        <v>74</v>
      </c>
      <c r="D1360" s="128">
        <f>VLOOKUP(B1360,[1]Sheet1!$A:$C,3,0)</f>
        <v>11883</v>
      </c>
      <c r="F1360" t="s">
        <v>11</v>
      </c>
      <c r="G1360" t="s">
        <v>1815</v>
      </c>
      <c r="H1360" t="s">
        <v>2127</v>
      </c>
    </row>
    <row r="1361" spans="1:8" x14ac:dyDescent="0.15">
      <c r="A1361" t="s">
        <v>28</v>
      </c>
      <c r="B1361" t="s">
        <v>2184</v>
      </c>
      <c r="C1361" t="s">
        <v>2185</v>
      </c>
      <c r="D1361" s="128">
        <f>VLOOKUP(B1361,[1]Sheet1!$A:$C,3,0)</f>
        <v>27916</v>
      </c>
      <c r="F1361" t="s">
        <v>11</v>
      </c>
      <c r="G1361" t="s">
        <v>1815</v>
      </c>
      <c r="H1361" t="s">
        <v>2127</v>
      </c>
    </row>
    <row r="1362" spans="1:8" x14ac:dyDescent="0.15">
      <c r="A1362" t="s">
        <v>28</v>
      </c>
      <c r="B1362" t="s">
        <v>2186</v>
      </c>
      <c r="C1362" t="s">
        <v>2187</v>
      </c>
      <c r="D1362" s="128">
        <f>VLOOKUP(B1362,[1]Sheet1!$A:$C,3,0)</f>
        <v>24451</v>
      </c>
      <c r="F1362" t="s">
        <v>11</v>
      </c>
      <c r="G1362" t="s">
        <v>1815</v>
      </c>
      <c r="H1362" t="s">
        <v>2127</v>
      </c>
    </row>
    <row r="1363" spans="1:8" x14ac:dyDescent="0.15">
      <c r="A1363" t="s">
        <v>28</v>
      </c>
      <c r="B1363" t="s">
        <v>678</v>
      </c>
      <c r="C1363" t="s">
        <v>74</v>
      </c>
      <c r="D1363" s="128">
        <f>VLOOKUP(B1363,[1]Sheet1!$A:$C,3,0)</f>
        <v>15400</v>
      </c>
      <c r="F1363" t="s">
        <v>11</v>
      </c>
      <c r="G1363" t="s">
        <v>1815</v>
      </c>
      <c r="H1363" t="s">
        <v>2127</v>
      </c>
    </row>
    <row r="1364" spans="1:8" x14ac:dyDescent="0.15">
      <c r="A1364" t="s">
        <v>28</v>
      </c>
      <c r="B1364" t="s">
        <v>2188</v>
      </c>
      <c r="C1364" t="s">
        <v>131</v>
      </c>
      <c r="D1364" s="128">
        <f>VLOOKUP(B1364,[1]Sheet1!$A:$C,3,0)</f>
        <v>6297</v>
      </c>
      <c r="F1364" t="s">
        <v>11</v>
      </c>
      <c r="G1364" t="s">
        <v>1815</v>
      </c>
      <c r="H1364" t="s">
        <v>868</v>
      </c>
    </row>
    <row r="1365" spans="1:8" x14ac:dyDescent="0.15">
      <c r="A1365" t="s">
        <v>28</v>
      </c>
      <c r="B1365" t="s">
        <v>2189</v>
      </c>
      <c r="C1365" t="s">
        <v>131</v>
      </c>
      <c r="D1365" s="128">
        <f>VLOOKUP(B1365,[1]Sheet1!$A:$C,3,0)</f>
        <v>6297</v>
      </c>
      <c r="F1365" t="s">
        <v>11</v>
      </c>
      <c r="G1365" t="s">
        <v>1815</v>
      </c>
      <c r="H1365" t="s">
        <v>2127</v>
      </c>
    </row>
    <row r="1366" spans="1:8" x14ac:dyDescent="0.15">
      <c r="A1366" t="s">
        <v>28</v>
      </c>
      <c r="B1366" t="s">
        <v>2190</v>
      </c>
      <c r="C1366" t="s">
        <v>74</v>
      </c>
      <c r="D1366" s="128">
        <f>VLOOKUP(B1366,[1]Sheet1!$A:$C,3,0)</f>
        <v>7567</v>
      </c>
      <c r="F1366" t="s">
        <v>11</v>
      </c>
      <c r="G1366" t="s">
        <v>1815</v>
      </c>
      <c r="H1366" t="s">
        <v>2127</v>
      </c>
    </row>
    <row r="1367" spans="1:8" x14ac:dyDescent="0.15">
      <c r="A1367" t="s">
        <v>28</v>
      </c>
      <c r="B1367" t="s">
        <v>1481</v>
      </c>
      <c r="C1367" t="s">
        <v>74</v>
      </c>
      <c r="D1367" s="128">
        <f>VLOOKUP(B1367,[1]Sheet1!$A:$C,3,0)</f>
        <v>8435</v>
      </c>
      <c r="F1367" t="s">
        <v>11</v>
      </c>
      <c r="G1367" t="s">
        <v>1815</v>
      </c>
      <c r="H1367" t="s">
        <v>2127</v>
      </c>
    </row>
    <row r="1368" spans="1:8" x14ac:dyDescent="0.15">
      <c r="A1368" t="s">
        <v>28</v>
      </c>
      <c r="B1368" t="s">
        <v>2191</v>
      </c>
      <c r="C1368" t="s">
        <v>2192</v>
      </c>
      <c r="D1368" s="128">
        <f>VLOOKUP(B1368,[1]Sheet1!$A:$C,3,0)</f>
        <v>15351</v>
      </c>
      <c r="F1368" t="s">
        <v>11</v>
      </c>
      <c r="G1368" t="s">
        <v>1815</v>
      </c>
      <c r="H1368" t="s">
        <v>2127</v>
      </c>
    </row>
    <row r="1369" spans="1:8" x14ac:dyDescent="0.15">
      <c r="A1369" t="s">
        <v>28</v>
      </c>
      <c r="B1369" t="s">
        <v>1665</v>
      </c>
      <c r="C1369" t="s">
        <v>74</v>
      </c>
      <c r="D1369" s="128">
        <f>VLOOKUP(B1369,[1]Sheet1!$A:$C,3,0)</f>
        <v>11470</v>
      </c>
      <c r="F1369" t="s">
        <v>11</v>
      </c>
      <c r="G1369" t="s">
        <v>1815</v>
      </c>
      <c r="H1369" t="s">
        <v>553</v>
      </c>
    </row>
    <row r="1370" spans="1:8" x14ac:dyDescent="0.15">
      <c r="A1370" t="s">
        <v>28</v>
      </c>
      <c r="B1370" t="s">
        <v>2193</v>
      </c>
      <c r="C1370" t="s">
        <v>74</v>
      </c>
      <c r="D1370" s="128">
        <f>VLOOKUP(B1370,[1]Sheet1!$A:$C,3,0)</f>
        <v>16751</v>
      </c>
      <c r="F1370" t="s">
        <v>11</v>
      </c>
      <c r="G1370" t="s">
        <v>1815</v>
      </c>
      <c r="H1370" t="s">
        <v>557</v>
      </c>
    </row>
    <row r="1371" spans="1:8" x14ac:dyDescent="0.15">
      <c r="A1371" t="s">
        <v>28</v>
      </c>
      <c r="B1371" t="s">
        <v>2194</v>
      </c>
      <c r="C1371" t="s">
        <v>30</v>
      </c>
      <c r="D1371" s="128">
        <f>VLOOKUP(B1371,[1]Sheet1!$A:$C,3,0)</f>
        <v>10903</v>
      </c>
      <c r="F1371" t="s">
        <v>11</v>
      </c>
      <c r="G1371" t="s">
        <v>1815</v>
      </c>
      <c r="H1371" t="s">
        <v>2127</v>
      </c>
    </row>
    <row r="1372" spans="1:8" x14ac:dyDescent="0.15">
      <c r="A1372" t="s">
        <v>28</v>
      </c>
      <c r="B1372" t="s">
        <v>2195</v>
      </c>
      <c r="C1372" t="s">
        <v>74</v>
      </c>
      <c r="D1372" s="128">
        <f>VLOOKUP(B1372,[1]Sheet1!$A:$C,3,0)</f>
        <v>14266</v>
      </c>
      <c r="F1372" t="s">
        <v>11</v>
      </c>
      <c r="G1372" t="s">
        <v>1815</v>
      </c>
      <c r="H1372" t="s">
        <v>1827</v>
      </c>
    </row>
    <row r="1373" spans="1:8" x14ac:dyDescent="0.15">
      <c r="A1373" t="s">
        <v>28</v>
      </c>
      <c r="B1373" t="s">
        <v>2196</v>
      </c>
      <c r="C1373" t="s">
        <v>74</v>
      </c>
      <c r="D1373" s="128">
        <f>VLOOKUP(B1373,[1]Sheet1!$A:$C,3,0)</f>
        <v>13640</v>
      </c>
      <c r="F1373" t="s">
        <v>11</v>
      </c>
      <c r="G1373" t="s">
        <v>1815</v>
      </c>
      <c r="H1373" t="s">
        <v>1827</v>
      </c>
    </row>
    <row r="1374" spans="1:8" x14ac:dyDescent="0.15">
      <c r="A1374" t="s">
        <v>28</v>
      </c>
      <c r="B1374" t="s">
        <v>2197</v>
      </c>
      <c r="C1374" t="s">
        <v>74</v>
      </c>
      <c r="D1374" s="128">
        <f>VLOOKUP(B1374,[1]Sheet1!$A:$C,3,0)</f>
        <v>7266</v>
      </c>
      <c r="F1374" t="s">
        <v>11</v>
      </c>
      <c r="G1374" t="s">
        <v>1815</v>
      </c>
      <c r="H1374" t="s">
        <v>2127</v>
      </c>
    </row>
    <row r="1375" spans="1:8" x14ac:dyDescent="0.15">
      <c r="A1375" t="s">
        <v>28</v>
      </c>
      <c r="B1375" t="s">
        <v>2198</v>
      </c>
      <c r="C1375" t="s">
        <v>74</v>
      </c>
      <c r="D1375" s="128">
        <f>VLOOKUP(B1375,[1]Sheet1!$A:$C,3,0)</f>
        <v>7266</v>
      </c>
      <c r="F1375" t="s">
        <v>11</v>
      </c>
      <c r="G1375" t="s">
        <v>1815</v>
      </c>
      <c r="H1375" t="s">
        <v>2127</v>
      </c>
    </row>
    <row r="1376" spans="1:8" x14ac:dyDescent="0.15">
      <c r="A1376" t="s">
        <v>28</v>
      </c>
      <c r="B1376" t="s">
        <v>2199</v>
      </c>
      <c r="C1376" t="s">
        <v>74</v>
      </c>
      <c r="D1376" s="128">
        <f>VLOOKUP(B1376,[1]Sheet1!$A:$C,3,0)</f>
        <v>7266</v>
      </c>
      <c r="F1376" t="s">
        <v>11</v>
      </c>
      <c r="G1376" t="s">
        <v>1815</v>
      </c>
      <c r="H1376" t="s">
        <v>1827</v>
      </c>
    </row>
    <row r="1377" spans="1:8" x14ac:dyDescent="0.15">
      <c r="A1377" t="s">
        <v>28</v>
      </c>
      <c r="B1377" t="s">
        <v>1660</v>
      </c>
      <c r="C1377" t="s">
        <v>74</v>
      </c>
      <c r="D1377" s="128">
        <f>VLOOKUP(B1377,[1]Sheet1!$A:$C,3,0)</f>
        <v>7266</v>
      </c>
      <c r="F1377" t="s">
        <v>11</v>
      </c>
      <c r="G1377" t="s">
        <v>1815</v>
      </c>
      <c r="H1377" t="s">
        <v>2127</v>
      </c>
    </row>
    <row r="1378" spans="1:8" x14ac:dyDescent="0.15">
      <c r="A1378" t="s">
        <v>28</v>
      </c>
      <c r="B1378" t="s">
        <v>2200</v>
      </c>
      <c r="C1378" t="s">
        <v>2201</v>
      </c>
      <c r="D1378" s="128">
        <f>VLOOKUP(B1378,[1]Sheet1!$A:$C,3,0)</f>
        <v>6710</v>
      </c>
      <c r="F1378" t="s">
        <v>11</v>
      </c>
      <c r="G1378" t="s">
        <v>1815</v>
      </c>
      <c r="H1378" t="s">
        <v>2127</v>
      </c>
    </row>
    <row r="1379" spans="1:8" x14ac:dyDescent="0.15">
      <c r="A1379" t="s">
        <v>28</v>
      </c>
      <c r="B1379" t="s">
        <v>2202</v>
      </c>
      <c r="C1379" t="s">
        <v>2203</v>
      </c>
      <c r="D1379" s="128">
        <f>VLOOKUP(B1379,[1]Sheet1!$A:$C,3,0)</f>
        <v>6710</v>
      </c>
      <c r="F1379" t="s">
        <v>11</v>
      </c>
      <c r="G1379" t="s">
        <v>1815</v>
      </c>
      <c r="H1379" t="s">
        <v>2127</v>
      </c>
    </row>
    <row r="1380" spans="1:8" x14ac:dyDescent="0.15">
      <c r="A1380" t="s">
        <v>28</v>
      </c>
      <c r="B1380" t="s">
        <v>2204</v>
      </c>
      <c r="C1380" t="s">
        <v>74</v>
      </c>
      <c r="D1380" s="128">
        <f>VLOOKUP(B1380,[1]Sheet1!$A:$C,3,0)</f>
        <v>7914</v>
      </c>
      <c r="F1380" t="s">
        <v>11</v>
      </c>
      <c r="G1380" t="s">
        <v>1815</v>
      </c>
      <c r="H1380" t="s">
        <v>2127</v>
      </c>
    </row>
    <row r="1381" spans="1:8" x14ac:dyDescent="0.15">
      <c r="A1381" t="s">
        <v>28</v>
      </c>
      <c r="B1381" t="s">
        <v>2205</v>
      </c>
      <c r="C1381" t="s">
        <v>74</v>
      </c>
      <c r="D1381" s="128">
        <f>VLOOKUP(B1381,[1]Sheet1!$A:$C,3,0)</f>
        <v>7683</v>
      </c>
      <c r="F1381" t="s">
        <v>11</v>
      </c>
      <c r="G1381" t="s">
        <v>1815</v>
      </c>
      <c r="H1381" t="s">
        <v>2127</v>
      </c>
    </row>
    <row r="1382" spans="1:8" x14ac:dyDescent="0.15">
      <c r="A1382" t="s">
        <v>28</v>
      </c>
      <c r="B1382" t="s">
        <v>2206</v>
      </c>
      <c r="C1382" t="s">
        <v>2207</v>
      </c>
      <c r="D1382" s="128">
        <f>VLOOKUP(B1382,[1]Sheet1!$A:$C,3,0)</f>
        <v>8523</v>
      </c>
      <c r="F1382" t="s">
        <v>11</v>
      </c>
      <c r="G1382" t="s">
        <v>1815</v>
      </c>
      <c r="H1382" t="s">
        <v>2127</v>
      </c>
    </row>
    <row r="1383" spans="1:8" x14ac:dyDescent="0.15">
      <c r="A1383" t="s">
        <v>28</v>
      </c>
      <c r="B1383" t="s">
        <v>2208</v>
      </c>
      <c r="C1383" t="s">
        <v>74</v>
      </c>
      <c r="D1383" s="128">
        <f>VLOOKUP(B1383,[1]Sheet1!$A:$C,3,0)</f>
        <v>25435</v>
      </c>
      <c r="F1383" t="s">
        <v>11</v>
      </c>
      <c r="G1383" t="s">
        <v>1815</v>
      </c>
      <c r="H1383" t="s">
        <v>2127</v>
      </c>
    </row>
    <row r="1384" spans="1:8" x14ac:dyDescent="0.15">
      <c r="A1384" t="s">
        <v>28</v>
      </c>
      <c r="B1384" t="s">
        <v>2209</v>
      </c>
      <c r="C1384" t="s">
        <v>74</v>
      </c>
      <c r="D1384" s="128">
        <f>VLOOKUP(B1384,[1]Sheet1!$A:$C,3,0)</f>
        <v>13661</v>
      </c>
      <c r="F1384" t="s">
        <v>11</v>
      </c>
      <c r="G1384" t="s">
        <v>1815</v>
      </c>
      <c r="H1384" t="s">
        <v>2127</v>
      </c>
    </row>
    <row r="1385" spans="1:8" x14ac:dyDescent="0.15">
      <c r="A1385" t="s">
        <v>28</v>
      </c>
      <c r="B1385" t="s">
        <v>2210</v>
      </c>
      <c r="C1385" t="s">
        <v>74</v>
      </c>
      <c r="D1385" s="128">
        <f>VLOOKUP(B1385,[1]Sheet1!$A:$C,3,0)</f>
        <v>13661</v>
      </c>
      <c r="F1385" t="s">
        <v>11</v>
      </c>
      <c r="G1385" t="s">
        <v>1815</v>
      </c>
      <c r="H1385" t="s">
        <v>2127</v>
      </c>
    </row>
    <row r="1386" spans="1:8" x14ac:dyDescent="0.15">
      <c r="A1386" t="s">
        <v>28</v>
      </c>
      <c r="B1386" t="s">
        <v>2211</v>
      </c>
      <c r="C1386" t="s">
        <v>74</v>
      </c>
      <c r="D1386" s="128">
        <f>VLOOKUP(B1386,[1]Sheet1!$A:$C,3,0)</f>
        <v>18197</v>
      </c>
      <c r="F1386" t="s">
        <v>11</v>
      </c>
      <c r="G1386" t="s">
        <v>1815</v>
      </c>
      <c r="H1386" t="s">
        <v>2127</v>
      </c>
    </row>
    <row r="1387" spans="1:8" x14ac:dyDescent="0.15">
      <c r="A1387" t="s">
        <v>28</v>
      </c>
      <c r="B1387" t="s">
        <v>2212</v>
      </c>
      <c r="C1387" t="s">
        <v>74</v>
      </c>
      <c r="D1387" s="128">
        <f>VLOOKUP(B1387,[1]Sheet1!$A:$C,3,0)</f>
        <v>23247</v>
      </c>
      <c r="F1387" t="s">
        <v>11</v>
      </c>
      <c r="G1387" t="s">
        <v>1815</v>
      </c>
      <c r="H1387" t="s">
        <v>2127</v>
      </c>
    </row>
    <row r="1388" spans="1:8" x14ac:dyDescent="0.15">
      <c r="A1388" t="s">
        <v>28</v>
      </c>
      <c r="B1388" t="s">
        <v>2213</v>
      </c>
      <c r="C1388" t="s">
        <v>74</v>
      </c>
      <c r="D1388" s="128">
        <f>VLOOKUP(B1388,[1]Sheet1!$A:$C,3,0)</f>
        <v>15012</v>
      </c>
      <c r="F1388" t="s">
        <v>11</v>
      </c>
      <c r="G1388" t="s">
        <v>1815</v>
      </c>
      <c r="H1388" t="s">
        <v>2127</v>
      </c>
    </row>
    <row r="1389" spans="1:8" x14ac:dyDescent="0.15">
      <c r="A1389" t="s">
        <v>28</v>
      </c>
      <c r="B1389" t="s">
        <v>2214</v>
      </c>
      <c r="C1389" t="s">
        <v>74</v>
      </c>
      <c r="D1389" s="128">
        <f>VLOOKUP(B1389,[1]Sheet1!$A:$C,3,0)</f>
        <v>16601</v>
      </c>
      <c r="F1389" t="s">
        <v>11</v>
      </c>
      <c r="G1389" t="s">
        <v>1815</v>
      </c>
      <c r="H1389" t="s">
        <v>2127</v>
      </c>
    </row>
    <row r="1390" spans="1:8" x14ac:dyDescent="0.15">
      <c r="A1390" t="s">
        <v>28</v>
      </c>
      <c r="B1390" t="s">
        <v>2215</v>
      </c>
      <c r="C1390" t="s">
        <v>74</v>
      </c>
      <c r="D1390" s="128">
        <f>VLOOKUP(B1390,[1]Sheet1!$A:$C,3,0)</f>
        <v>11697</v>
      </c>
      <c r="F1390" t="s">
        <v>11</v>
      </c>
      <c r="G1390" t="s">
        <v>1815</v>
      </c>
      <c r="H1390" t="s">
        <v>2127</v>
      </c>
    </row>
    <row r="1391" spans="1:8" x14ac:dyDescent="0.15">
      <c r="A1391" t="s">
        <v>28</v>
      </c>
      <c r="B1391" t="s">
        <v>2216</v>
      </c>
      <c r="C1391" t="s">
        <v>74</v>
      </c>
      <c r="D1391" s="128">
        <f>VLOOKUP(B1391,[1]Sheet1!$A:$C,3,0)</f>
        <v>9783</v>
      </c>
      <c r="F1391" t="s">
        <v>11</v>
      </c>
      <c r="G1391" t="s">
        <v>1815</v>
      </c>
      <c r="H1391" t="s">
        <v>2127</v>
      </c>
    </row>
    <row r="1392" spans="1:8" x14ac:dyDescent="0.15">
      <c r="A1392" t="s">
        <v>28</v>
      </c>
      <c r="B1392" t="s">
        <v>2217</v>
      </c>
      <c r="C1392" t="s">
        <v>74</v>
      </c>
      <c r="D1392" s="128">
        <f>VLOOKUP(B1392,[1]Sheet1!$A:$C,3,0)</f>
        <v>17021</v>
      </c>
      <c r="F1392" t="s">
        <v>11</v>
      </c>
      <c r="G1392" t="s">
        <v>1815</v>
      </c>
      <c r="H1392" t="s">
        <v>2127</v>
      </c>
    </row>
    <row r="1393" spans="1:8" x14ac:dyDescent="0.15">
      <c r="A1393" t="s">
        <v>28</v>
      </c>
      <c r="B1393" t="s">
        <v>2218</v>
      </c>
      <c r="C1393" t="s">
        <v>74</v>
      </c>
      <c r="D1393" s="128">
        <f>VLOOKUP(B1393,[1]Sheet1!$A:$C,3,0)</f>
        <v>15820</v>
      </c>
      <c r="F1393" t="s">
        <v>11</v>
      </c>
      <c r="G1393" t="s">
        <v>1815</v>
      </c>
      <c r="H1393" t="s">
        <v>2127</v>
      </c>
    </row>
    <row r="1394" spans="1:8" x14ac:dyDescent="0.15">
      <c r="A1394" t="s">
        <v>28</v>
      </c>
      <c r="B1394" t="s">
        <v>2219</v>
      </c>
      <c r="C1394" t="s">
        <v>121</v>
      </c>
      <c r="D1394" s="128">
        <f>VLOOKUP(B1394,[1]Sheet1!$A:$C,3,0)</f>
        <v>7942</v>
      </c>
      <c r="F1394" t="s">
        <v>11</v>
      </c>
      <c r="G1394" t="s">
        <v>1815</v>
      </c>
      <c r="H1394" t="s">
        <v>2127</v>
      </c>
    </row>
    <row r="1395" spans="1:8" x14ac:dyDescent="0.15">
      <c r="A1395" t="s">
        <v>28</v>
      </c>
      <c r="B1395" t="s">
        <v>2220</v>
      </c>
      <c r="C1395" t="s">
        <v>121</v>
      </c>
      <c r="D1395" s="128">
        <f>VLOOKUP(B1395,[1]Sheet1!$A:$C,3,0)</f>
        <v>6997</v>
      </c>
      <c r="F1395" t="s">
        <v>11</v>
      </c>
      <c r="G1395" t="s">
        <v>1815</v>
      </c>
      <c r="H1395" t="s">
        <v>2127</v>
      </c>
    </row>
    <row r="1396" spans="1:8" x14ac:dyDescent="0.15">
      <c r="A1396" t="s">
        <v>28</v>
      </c>
      <c r="B1396" t="s">
        <v>2221</v>
      </c>
      <c r="C1396" t="s">
        <v>74</v>
      </c>
      <c r="D1396" s="128">
        <f>VLOOKUP(B1396,[1]Sheet1!$A:$C,3,0)</f>
        <v>8754</v>
      </c>
      <c r="F1396" t="s">
        <v>11</v>
      </c>
      <c r="G1396" t="s">
        <v>1815</v>
      </c>
      <c r="H1396" t="s">
        <v>2127</v>
      </c>
    </row>
    <row r="1397" spans="1:8" x14ac:dyDescent="0.15">
      <c r="A1397" t="s">
        <v>28</v>
      </c>
      <c r="B1397" t="s">
        <v>2222</v>
      </c>
      <c r="C1397" t="s">
        <v>74</v>
      </c>
      <c r="D1397" s="128">
        <f>VLOOKUP(B1397,[1]Sheet1!$A:$C,3,0)</f>
        <v>8754</v>
      </c>
      <c r="F1397" t="s">
        <v>11</v>
      </c>
      <c r="G1397" t="s">
        <v>1815</v>
      </c>
      <c r="H1397" t="s">
        <v>2127</v>
      </c>
    </row>
    <row r="1398" spans="1:8" x14ac:dyDescent="0.15">
      <c r="A1398" t="s">
        <v>28</v>
      </c>
      <c r="B1398" t="s">
        <v>2223</v>
      </c>
      <c r="C1398" t="s">
        <v>74</v>
      </c>
      <c r="D1398" s="128">
        <f>VLOOKUP(B1398,[1]Sheet1!$A:$C,3,0)</f>
        <v>11036</v>
      </c>
      <c r="F1398" t="s">
        <v>11</v>
      </c>
      <c r="G1398" t="s">
        <v>1815</v>
      </c>
      <c r="H1398" t="s">
        <v>2127</v>
      </c>
    </row>
    <row r="1399" spans="1:8" x14ac:dyDescent="0.15">
      <c r="A1399" t="s">
        <v>28</v>
      </c>
      <c r="B1399" t="s">
        <v>2224</v>
      </c>
      <c r="C1399" t="s">
        <v>74</v>
      </c>
      <c r="D1399" s="128">
        <f>VLOOKUP(B1399,[1]Sheet1!$A:$C,3,0)</f>
        <v>12215</v>
      </c>
      <c r="F1399" t="s">
        <v>11</v>
      </c>
      <c r="G1399" t="s">
        <v>1815</v>
      </c>
      <c r="H1399" t="s">
        <v>2127</v>
      </c>
    </row>
    <row r="1400" spans="1:8" x14ac:dyDescent="0.15">
      <c r="A1400" t="s">
        <v>28</v>
      </c>
      <c r="B1400" t="s">
        <v>2225</v>
      </c>
      <c r="C1400" t="s">
        <v>74</v>
      </c>
      <c r="D1400" s="128">
        <f>VLOOKUP(B1400,[1]Sheet1!$A:$C,3,0)</f>
        <v>12877</v>
      </c>
      <c r="F1400" t="s">
        <v>11</v>
      </c>
      <c r="G1400" t="s">
        <v>1815</v>
      </c>
      <c r="H1400" t="s">
        <v>2127</v>
      </c>
    </row>
    <row r="1401" spans="1:8" x14ac:dyDescent="0.15">
      <c r="A1401" t="s">
        <v>28</v>
      </c>
      <c r="B1401" t="s">
        <v>2226</v>
      </c>
      <c r="C1401" t="s">
        <v>74</v>
      </c>
      <c r="D1401" s="128">
        <f>VLOOKUP(B1401,[1]Sheet1!$A:$C,3,0)</f>
        <v>10556</v>
      </c>
      <c r="F1401" t="s">
        <v>11</v>
      </c>
      <c r="G1401" t="s">
        <v>1815</v>
      </c>
      <c r="H1401" t="s">
        <v>2127</v>
      </c>
    </row>
    <row r="1402" spans="1:8" x14ac:dyDescent="0.15">
      <c r="A1402" t="s">
        <v>28</v>
      </c>
      <c r="B1402" t="s">
        <v>2227</v>
      </c>
      <c r="C1402" t="s">
        <v>74</v>
      </c>
      <c r="D1402" s="128">
        <f>VLOOKUP(B1402,[1]Sheet1!$A:$C,3,0)</f>
        <v>10847</v>
      </c>
      <c r="F1402" t="s">
        <v>11</v>
      </c>
      <c r="G1402" t="s">
        <v>1815</v>
      </c>
      <c r="H1402" t="s">
        <v>2127</v>
      </c>
    </row>
    <row r="1403" spans="1:8" x14ac:dyDescent="0.15">
      <c r="A1403" t="s">
        <v>28</v>
      </c>
      <c r="B1403" t="s">
        <v>2228</v>
      </c>
      <c r="C1403" t="s">
        <v>74</v>
      </c>
      <c r="D1403" s="128">
        <f>VLOOKUP(B1403,[1]Sheet1!$A:$C,3,0)</f>
        <v>12250</v>
      </c>
      <c r="F1403" t="s">
        <v>11</v>
      </c>
      <c r="G1403" t="s">
        <v>1815</v>
      </c>
      <c r="H1403" t="s">
        <v>2127</v>
      </c>
    </row>
    <row r="1404" spans="1:8" x14ac:dyDescent="0.15">
      <c r="A1404" t="s">
        <v>28</v>
      </c>
      <c r="B1404" t="s">
        <v>2229</v>
      </c>
      <c r="C1404" t="s">
        <v>74</v>
      </c>
      <c r="D1404" s="128">
        <f>VLOOKUP(B1404,[1]Sheet1!$A:$C,3,0)</f>
        <v>9832</v>
      </c>
      <c r="F1404" t="s">
        <v>11</v>
      </c>
      <c r="G1404" t="s">
        <v>1815</v>
      </c>
      <c r="H1404" t="s">
        <v>2127</v>
      </c>
    </row>
    <row r="1405" spans="1:8" x14ac:dyDescent="0.15">
      <c r="A1405" t="s">
        <v>28</v>
      </c>
      <c r="B1405" t="s">
        <v>2230</v>
      </c>
      <c r="C1405" t="s">
        <v>74</v>
      </c>
      <c r="D1405" s="128">
        <f>VLOOKUP(B1405,[1]Sheet1!$A:$C,3,0)</f>
        <v>12142</v>
      </c>
      <c r="F1405" t="s">
        <v>11</v>
      </c>
      <c r="G1405" t="s">
        <v>1815</v>
      </c>
      <c r="H1405" t="s">
        <v>2127</v>
      </c>
    </row>
    <row r="1406" spans="1:8" x14ac:dyDescent="0.15">
      <c r="A1406" t="s">
        <v>28</v>
      </c>
      <c r="B1406" t="s">
        <v>2231</v>
      </c>
      <c r="C1406" t="s">
        <v>74</v>
      </c>
      <c r="D1406" s="128">
        <f>VLOOKUP(B1406,[1]Sheet1!$A:$C,3,0)</f>
        <v>7284</v>
      </c>
      <c r="F1406" t="s">
        <v>11</v>
      </c>
      <c r="G1406" t="s">
        <v>1815</v>
      </c>
      <c r="H1406" t="s">
        <v>2127</v>
      </c>
    </row>
    <row r="1407" spans="1:8" x14ac:dyDescent="0.15">
      <c r="A1407" t="s">
        <v>28</v>
      </c>
      <c r="B1407" t="s">
        <v>2232</v>
      </c>
      <c r="C1407" t="s">
        <v>74</v>
      </c>
      <c r="D1407" s="128">
        <f>VLOOKUP(B1407,[1]Sheet1!$A:$C,3,0)</f>
        <v>17962</v>
      </c>
      <c r="F1407" t="s">
        <v>11</v>
      </c>
      <c r="G1407" t="s">
        <v>1815</v>
      </c>
      <c r="H1407" t="s">
        <v>2127</v>
      </c>
    </row>
    <row r="1408" spans="1:8" x14ac:dyDescent="0.15">
      <c r="A1408" t="s">
        <v>28</v>
      </c>
      <c r="B1408" t="s">
        <v>2233</v>
      </c>
      <c r="C1408" t="s">
        <v>74</v>
      </c>
      <c r="D1408" s="128">
        <f>VLOOKUP(B1408,[1]Sheet1!$A:$C,3,0)</f>
        <v>8232</v>
      </c>
      <c r="F1408" t="s">
        <v>11</v>
      </c>
      <c r="G1408" t="s">
        <v>1815</v>
      </c>
      <c r="H1408" t="s">
        <v>2127</v>
      </c>
    </row>
    <row r="1409" spans="1:8" x14ac:dyDescent="0.15">
      <c r="A1409" t="s">
        <v>28</v>
      </c>
      <c r="B1409" t="s">
        <v>2234</v>
      </c>
      <c r="C1409" t="s">
        <v>74</v>
      </c>
      <c r="D1409" s="128">
        <f>VLOOKUP(B1409,[1]Sheet1!$A:$C,3,0)</f>
        <v>14788</v>
      </c>
      <c r="F1409" t="s">
        <v>11</v>
      </c>
      <c r="G1409" t="s">
        <v>1815</v>
      </c>
      <c r="H1409" t="s">
        <v>2127</v>
      </c>
    </row>
    <row r="1410" spans="1:8" x14ac:dyDescent="0.15">
      <c r="A1410" t="s">
        <v>28</v>
      </c>
      <c r="B1410" t="s">
        <v>2235</v>
      </c>
      <c r="C1410" t="s">
        <v>74</v>
      </c>
      <c r="D1410" s="128">
        <f>VLOOKUP(B1410,[1]Sheet1!$A:$C,3,0)</f>
        <v>12488</v>
      </c>
      <c r="F1410" t="s">
        <v>11</v>
      </c>
      <c r="G1410" t="s">
        <v>1815</v>
      </c>
      <c r="H1410" t="s">
        <v>2127</v>
      </c>
    </row>
    <row r="1411" spans="1:8" x14ac:dyDescent="0.15">
      <c r="A1411" t="s">
        <v>28</v>
      </c>
      <c r="B1411" t="s">
        <v>2236</v>
      </c>
      <c r="C1411" t="s">
        <v>74</v>
      </c>
      <c r="D1411" s="128">
        <f>VLOOKUP(B1411,[1]Sheet1!$A:$C,3,0)</f>
        <v>4900</v>
      </c>
      <c r="F1411" t="s">
        <v>11</v>
      </c>
      <c r="G1411" t="s">
        <v>1815</v>
      </c>
      <c r="H1411" t="s">
        <v>2127</v>
      </c>
    </row>
    <row r="1412" spans="1:8" x14ac:dyDescent="0.15">
      <c r="A1412" t="s">
        <v>28</v>
      </c>
      <c r="B1412" t="s">
        <v>2237</v>
      </c>
      <c r="C1412" t="s">
        <v>74</v>
      </c>
      <c r="D1412" s="128">
        <f>VLOOKUP(B1412,[1]Sheet1!$A:$C,3,0)</f>
        <v>5086</v>
      </c>
      <c r="F1412" t="s">
        <v>11</v>
      </c>
      <c r="G1412" t="s">
        <v>1815</v>
      </c>
      <c r="H1412" t="s">
        <v>2127</v>
      </c>
    </row>
    <row r="1413" spans="1:8" x14ac:dyDescent="0.15">
      <c r="A1413" t="s">
        <v>28</v>
      </c>
      <c r="B1413" t="s">
        <v>2238</v>
      </c>
      <c r="C1413" t="s">
        <v>74</v>
      </c>
      <c r="D1413" s="128">
        <f>VLOOKUP(B1413,[1]Sheet1!$A:$C,3,0)</f>
        <v>10609</v>
      </c>
      <c r="F1413" t="s">
        <v>11</v>
      </c>
      <c r="G1413" t="s">
        <v>1815</v>
      </c>
      <c r="H1413" t="s">
        <v>2127</v>
      </c>
    </row>
    <row r="1414" spans="1:8" x14ac:dyDescent="0.15">
      <c r="A1414" t="s">
        <v>28</v>
      </c>
      <c r="B1414" t="s">
        <v>2239</v>
      </c>
      <c r="C1414" t="s">
        <v>74</v>
      </c>
      <c r="D1414" s="128">
        <f>VLOOKUP(B1414,[1]Sheet1!$A:$C,3,0)</f>
        <v>6272</v>
      </c>
      <c r="F1414" t="s">
        <v>11</v>
      </c>
      <c r="G1414" t="s">
        <v>1815</v>
      </c>
      <c r="H1414" t="s">
        <v>2127</v>
      </c>
    </row>
    <row r="1415" spans="1:8" x14ac:dyDescent="0.15">
      <c r="A1415" t="s">
        <v>28</v>
      </c>
      <c r="B1415" t="s">
        <v>1809</v>
      </c>
      <c r="C1415" t="s">
        <v>74</v>
      </c>
      <c r="D1415" s="128">
        <f>VLOOKUP(B1415,[1]Sheet1!$A:$C,3,0)</f>
        <v>6087</v>
      </c>
      <c r="F1415" t="s">
        <v>11</v>
      </c>
      <c r="G1415" t="s">
        <v>1815</v>
      </c>
      <c r="H1415" t="s">
        <v>2127</v>
      </c>
    </row>
    <row r="1416" spans="1:8" x14ac:dyDescent="0.15">
      <c r="A1416" t="s">
        <v>28</v>
      </c>
      <c r="B1416" t="s">
        <v>2240</v>
      </c>
      <c r="C1416" t="s">
        <v>2241</v>
      </c>
      <c r="D1416" s="128">
        <f>VLOOKUP(B1416,[1]Sheet1!$A:$C,3,0)</f>
        <v>6710</v>
      </c>
      <c r="F1416" t="s">
        <v>11</v>
      </c>
      <c r="G1416" t="s">
        <v>1815</v>
      </c>
      <c r="H1416" t="s">
        <v>2127</v>
      </c>
    </row>
    <row r="1417" spans="1:8" x14ac:dyDescent="0.15">
      <c r="A1417" t="s">
        <v>28</v>
      </c>
      <c r="B1417" t="s">
        <v>2242</v>
      </c>
      <c r="C1417" t="s">
        <v>74</v>
      </c>
      <c r="D1417" s="128">
        <f>VLOOKUP(B1417,[1]Sheet1!$A:$C,3,0)</f>
        <v>11956</v>
      </c>
      <c r="F1417" t="s">
        <v>11</v>
      </c>
      <c r="G1417" t="s">
        <v>1815</v>
      </c>
      <c r="H1417" t="s">
        <v>2243</v>
      </c>
    </row>
    <row r="1418" spans="1:8" x14ac:dyDescent="0.15">
      <c r="A1418" t="s">
        <v>28</v>
      </c>
      <c r="B1418" t="s">
        <v>2244</v>
      </c>
      <c r="C1418" t="s">
        <v>74</v>
      </c>
      <c r="D1418" s="128">
        <f>VLOOKUP(B1418,[1]Sheet1!$A:$C,3,0)</f>
        <v>11701</v>
      </c>
      <c r="F1418" t="s">
        <v>11</v>
      </c>
      <c r="G1418" t="s">
        <v>1815</v>
      </c>
      <c r="H1418" t="s">
        <v>2127</v>
      </c>
    </row>
    <row r="1419" spans="1:8" x14ac:dyDescent="0.15">
      <c r="A1419" t="s">
        <v>28</v>
      </c>
      <c r="B1419" t="s">
        <v>2245</v>
      </c>
      <c r="C1419" t="s">
        <v>74</v>
      </c>
      <c r="D1419" s="128">
        <f>VLOOKUP(B1419,[1]Sheet1!$A:$C,3,0)</f>
        <v>11701</v>
      </c>
      <c r="F1419" t="s">
        <v>11</v>
      </c>
      <c r="G1419" t="s">
        <v>1815</v>
      </c>
      <c r="H1419" t="s">
        <v>2127</v>
      </c>
    </row>
    <row r="1420" spans="1:8" x14ac:dyDescent="0.15">
      <c r="A1420" t="s">
        <v>28</v>
      </c>
      <c r="B1420" t="s">
        <v>2246</v>
      </c>
      <c r="C1420" t="s">
        <v>74</v>
      </c>
      <c r="D1420" s="128">
        <f>VLOOKUP(B1420,[1]Sheet1!$A:$C,3,0)</f>
        <v>11701</v>
      </c>
      <c r="F1420" t="s">
        <v>11</v>
      </c>
      <c r="G1420" t="s">
        <v>1815</v>
      </c>
      <c r="H1420" t="s">
        <v>2127</v>
      </c>
    </row>
    <row r="1421" spans="1:8" x14ac:dyDescent="0.15">
      <c r="A1421" t="s">
        <v>28</v>
      </c>
      <c r="B1421" t="s">
        <v>2247</v>
      </c>
      <c r="C1421" t="s">
        <v>74</v>
      </c>
      <c r="D1421" s="128">
        <f>VLOOKUP(B1421,[1]Sheet1!$A:$C,3,0)</f>
        <v>12292</v>
      </c>
      <c r="F1421" t="s">
        <v>11</v>
      </c>
      <c r="G1421" t="s">
        <v>1815</v>
      </c>
      <c r="H1421" t="s">
        <v>2127</v>
      </c>
    </row>
    <row r="1422" spans="1:8" x14ac:dyDescent="0.15">
      <c r="A1422" t="s">
        <v>28</v>
      </c>
      <c r="B1422" t="s">
        <v>2248</v>
      </c>
      <c r="C1422" t="s">
        <v>74</v>
      </c>
      <c r="D1422" s="128">
        <f>VLOOKUP(B1422,[1]Sheet1!$A:$C,3,0)</f>
        <v>14627</v>
      </c>
      <c r="F1422" t="s">
        <v>11</v>
      </c>
      <c r="G1422" t="s">
        <v>1815</v>
      </c>
      <c r="H1422" t="s">
        <v>2127</v>
      </c>
    </row>
    <row r="1423" spans="1:8" x14ac:dyDescent="0.15">
      <c r="A1423" t="s">
        <v>28</v>
      </c>
      <c r="B1423" t="s">
        <v>2249</v>
      </c>
      <c r="C1423" t="s">
        <v>74</v>
      </c>
      <c r="D1423" s="128">
        <f>VLOOKUP(B1423,[1]Sheet1!$A:$C,3,0)</f>
        <v>14721</v>
      </c>
      <c r="F1423" t="s">
        <v>11</v>
      </c>
      <c r="G1423" t="s">
        <v>1815</v>
      </c>
      <c r="H1423" t="s">
        <v>2127</v>
      </c>
    </row>
    <row r="1424" spans="1:8" x14ac:dyDescent="0.15">
      <c r="A1424" t="s">
        <v>28</v>
      </c>
      <c r="B1424" t="s">
        <v>2250</v>
      </c>
      <c r="C1424" t="s">
        <v>74</v>
      </c>
      <c r="D1424" s="128">
        <f>VLOOKUP(B1424,[1]Sheet1!$A:$C,3,0)</f>
        <v>22260</v>
      </c>
      <c r="F1424" t="s">
        <v>11</v>
      </c>
      <c r="G1424" t="s">
        <v>1815</v>
      </c>
      <c r="H1424" t="s">
        <v>2127</v>
      </c>
    </row>
    <row r="1425" spans="1:8" x14ac:dyDescent="0.15">
      <c r="A1425" t="s">
        <v>28</v>
      </c>
      <c r="B1425" t="s">
        <v>2251</v>
      </c>
      <c r="C1425" t="s">
        <v>2252</v>
      </c>
      <c r="D1425" s="128">
        <f>VLOOKUP(B1425,[1]Sheet1!$A:$C,3,0)</f>
        <v>301</v>
      </c>
      <c r="F1425" t="s">
        <v>11</v>
      </c>
      <c r="G1425" t="s">
        <v>1815</v>
      </c>
      <c r="H1425" t="s">
        <v>2243</v>
      </c>
    </row>
    <row r="1426" spans="1:8" x14ac:dyDescent="0.15">
      <c r="A1426" t="s">
        <v>28</v>
      </c>
      <c r="B1426" t="s">
        <v>2253</v>
      </c>
      <c r="C1426" t="s">
        <v>2254</v>
      </c>
      <c r="D1426" s="128">
        <f>VLOOKUP(B1426,[1]Sheet1!$A:$C,3,0)</f>
        <v>62</v>
      </c>
      <c r="F1426" t="s">
        <v>11</v>
      </c>
      <c r="G1426" t="s">
        <v>1815</v>
      </c>
      <c r="H1426" t="s">
        <v>1369</v>
      </c>
    </row>
    <row r="1427" spans="1:8" x14ac:dyDescent="0.15">
      <c r="A1427" t="s">
        <v>28</v>
      </c>
      <c r="B1427" t="s">
        <v>2255</v>
      </c>
      <c r="C1427" t="s">
        <v>2256</v>
      </c>
      <c r="D1427" s="128">
        <f>VLOOKUP(B1427,[1]Sheet1!$A:$C,3,0)</f>
        <v>95</v>
      </c>
      <c r="F1427" t="s">
        <v>11</v>
      </c>
      <c r="G1427" t="s">
        <v>1815</v>
      </c>
      <c r="H1427" t="s">
        <v>2243</v>
      </c>
    </row>
    <row r="1428" spans="1:8" x14ac:dyDescent="0.15">
      <c r="A1428" t="s">
        <v>28</v>
      </c>
      <c r="B1428" t="s">
        <v>2257</v>
      </c>
      <c r="C1428" t="s">
        <v>2258</v>
      </c>
      <c r="D1428" s="128">
        <f>VLOOKUP(B1428,[1]Sheet1!$A:$C,3,0)</f>
        <v>42</v>
      </c>
      <c r="F1428" t="s">
        <v>11</v>
      </c>
      <c r="G1428" t="s">
        <v>1815</v>
      </c>
      <c r="H1428" t="s">
        <v>2243</v>
      </c>
    </row>
    <row r="1429" spans="1:8" x14ac:dyDescent="0.15">
      <c r="A1429" t="s">
        <v>28</v>
      </c>
      <c r="B1429" t="s">
        <v>2259</v>
      </c>
      <c r="C1429" t="s">
        <v>2260</v>
      </c>
      <c r="D1429" s="128">
        <f>VLOOKUP(B1429,[1]Sheet1!$A:$C,3,0)</f>
        <v>231</v>
      </c>
      <c r="F1429" t="s">
        <v>11</v>
      </c>
      <c r="G1429" t="s">
        <v>1815</v>
      </c>
      <c r="H1429" t="s">
        <v>2243</v>
      </c>
    </row>
    <row r="1430" spans="1:8" x14ac:dyDescent="0.15">
      <c r="A1430" t="s">
        <v>28</v>
      </c>
      <c r="B1430" t="s">
        <v>2261</v>
      </c>
      <c r="C1430" t="s">
        <v>2262</v>
      </c>
      <c r="D1430" s="128">
        <f>VLOOKUP(B1430,[1]Sheet1!$A:$C,3,0)</f>
        <v>357</v>
      </c>
      <c r="F1430" t="s">
        <v>11</v>
      </c>
      <c r="G1430" t="s">
        <v>1815</v>
      </c>
      <c r="H1430" t="s">
        <v>2243</v>
      </c>
    </row>
    <row r="1431" spans="1:8" x14ac:dyDescent="0.15">
      <c r="A1431" t="s">
        <v>28</v>
      </c>
      <c r="B1431" t="s">
        <v>2263</v>
      </c>
      <c r="C1431" t="s">
        <v>2264</v>
      </c>
      <c r="D1431" s="128">
        <f>VLOOKUP(B1431,[1]Sheet1!$A:$C,3,0)</f>
        <v>823</v>
      </c>
      <c r="F1431" t="s">
        <v>11</v>
      </c>
      <c r="G1431" t="s">
        <v>1815</v>
      </c>
      <c r="H1431" t="s">
        <v>2243</v>
      </c>
    </row>
    <row r="1432" spans="1:8" x14ac:dyDescent="0.15">
      <c r="A1432" t="s">
        <v>28</v>
      </c>
      <c r="B1432" t="s">
        <v>2265</v>
      </c>
      <c r="C1432" t="s">
        <v>2266</v>
      </c>
      <c r="D1432" s="128">
        <f>VLOOKUP(B1432,[1]Sheet1!$A:$C,3,0)</f>
        <v>2555</v>
      </c>
      <c r="F1432" t="s">
        <v>11</v>
      </c>
      <c r="G1432" t="s">
        <v>1815</v>
      </c>
      <c r="H1432" t="s">
        <v>2243</v>
      </c>
    </row>
    <row r="1433" spans="1:8" x14ac:dyDescent="0.15">
      <c r="A1433" t="s">
        <v>28</v>
      </c>
      <c r="B1433" t="s">
        <v>2267</v>
      </c>
      <c r="C1433" t="s">
        <v>2268</v>
      </c>
      <c r="D1433" s="128">
        <f>VLOOKUP(B1433,[1]Sheet1!$A:$C,3,0)</f>
        <v>795</v>
      </c>
      <c r="F1433" t="s">
        <v>11</v>
      </c>
      <c r="G1433" t="s">
        <v>1815</v>
      </c>
      <c r="H1433" t="s">
        <v>2243</v>
      </c>
    </row>
    <row r="1434" spans="1:8" x14ac:dyDescent="0.15">
      <c r="A1434" t="s">
        <v>28</v>
      </c>
      <c r="B1434" t="s">
        <v>2269</v>
      </c>
      <c r="C1434" t="s">
        <v>2270</v>
      </c>
      <c r="D1434" s="128">
        <f>VLOOKUP(B1434,[1]Sheet1!$A:$C,3,0)</f>
        <v>1215</v>
      </c>
      <c r="F1434" t="s">
        <v>11</v>
      </c>
      <c r="G1434" t="s">
        <v>1815</v>
      </c>
      <c r="H1434" t="s">
        <v>2243</v>
      </c>
    </row>
    <row r="1435" spans="1:8" x14ac:dyDescent="0.15">
      <c r="A1435" t="s">
        <v>28</v>
      </c>
      <c r="B1435" t="s">
        <v>2271</v>
      </c>
      <c r="C1435" t="s">
        <v>2272</v>
      </c>
      <c r="D1435" s="128">
        <f>VLOOKUP(B1435,[1]Sheet1!$A:$C,3,0)</f>
        <v>1050</v>
      </c>
      <c r="F1435" t="s">
        <v>11</v>
      </c>
      <c r="G1435" t="s">
        <v>1815</v>
      </c>
      <c r="H1435" t="s">
        <v>2243</v>
      </c>
    </row>
    <row r="1436" spans="1:8" x14ac:dyDescent="0.15">
      <c r="A1436" t="s">
        <v>28</v>
      </c>
      <c r="B1436" t="s">
        <v>2273</v>
      </c>
      <c r="C1436" t="s">
        <v>74</v>
      </c>
      <c r="D1436" s="128">
        <f>VLOOKUP(B1436,[1]Sheet1!$A:$C,3,0)</f>
        <v>13353</v>
      </c>
      <c r="F1436" t="s">
        <v>11</v>
      </c>
      <c r="G1436" t="s">
        <v>1815</v>
      </c>
      <c r="H1436" t="s">
        <v>2243</v>
      </c>
    </row>
    <row r="1437" spans="1:8" x14ac:dyDescent="0.15">
      <c r="A1437" t="s">
        <v>28</v>
      </c>
      <c r="B1437" t="s">
        <v>2274</v>
      </c>
      <c r="C1437" t="s">
        <v>74</v>
      </c>
      <c r="D1437" s="128">
        <f>VLOOKUP(B1437,[1]Sheet1!$A:$C,3,0)</f>
        <v>27780</v>
      </c>
      <c r="F1437" t="s">
        <v>11</v>
      </c>
      <c r="G1437" t="s">
        <v>1815</v>
      </c>
      <c r="H1437" t="s">
        <v>2243</v>
      </c>
    </row>
    <row r="1438" spans="1:8" x14ac:dyDescent="0.15">
      <c r="A1438" t="s">
        <v>28</v>
      </c>
      <c r="B1438" t="s">
        <v>2275</v>
      </c>
      <c r="C1438" t="s">
        <v>74</v>
      </c>
      <c r="D1438" s="128">
        <f>VLOOKUP(B1438,[1]Sheet1!$A:$C,3,0)</f>
        <v>23328</v>
      </c>
      <c r="F1438" t="s">
        <v>11</v>
      </c>
      <c r="G1438" t="s">
        <v>1815</v>
      </c>
      <c r="H1438" t="s">
        <v>2243</v>
      </c>
    </row>
    <row r="1439" spans="1:8" x14ac:dyDescent="0.15">
      <c r="A1439" t="s">
        <v>28</v>
      </c>
      <c r="B1439" t="s">
        <v>2276</v>
      </c>
      <c r="C1439" t="s">
        <v>74</v>
      </c>
      <c r="D1439" s="128">
        <f>VLOOKUP(B1439,[1]Sheet1!$A:$C,3,0)</f>
        <v>23380</v>
      </c>
      <c r="F1439" t="s">
        <v>11</v>
      </c>
      <c r="G1439" t="s">
        <v>1815</v>
      </c>
      <c r="H1439" t="s">
        <v>2243</v>
      </c>
    </row>
    <row r="1440" spans="1:8" x14ac:dyDescent="0.15">
      <c r="A1440" t="s">
        <v>28</v>
      </c>
      <c r="B1440" t="s">
        <v>2277</v>
      </c>
      <c r="C1440" t="s">
        <v>2278</v>
      </c>
      <c r="D1440" s="128">
        <f>VLOOKUP(B1440,[1]Sheet1!$A:$C,3,0)</f>
        <v>14</v>
      </c>
      <c r="F1440" t="s">
        <v>11</v>
      </c>
      <c r="G1440" t="s">
        <v>1815</v>
      </c>
      <c r="H1440" t="s">
        <v>820</v>
      </c>
    </row>
    <row r="1441" spans="1:8" x14ac:dyDescent="0.15">
      <c r="A1441" t="s">
        <v>28</v>
      </c>
      <c r="B1441" t="s">
        <v>2279</v>
      </c>
      <c r="C1441" t="s">
        <v>2280</v>
      </c>
      <c r="D1441" s="128">
        <f>VLOOKUP(B1441,[1]Sheet1!$A:$C,3,0)</f>
        <v>294</v>
      </c>
      <c r="F1441" t="s">
        <v>11</v>
      </c>
      <c r="G1441" t="s">
        <v>1815</v>
      </c>
      <c r="H1441" t="s">
        <v>2243</v>
      </c>
    </row>
    <row r="1442" spans="1:8" x14ac:dyDescent="0.15">
      <c r="A1442" t="s">
        <v>28</v>
      </c>
      <c r="B1442" t="s">
        <v>2281</v>
      </c>
      <c r="C1442" t="s">
        <v>2282</v>
      </c>
      <c r="D1442" s="128">
        <f>VLOOKUP(B1442,[1]Sheet1!$A:$C,3,0)</f>
        <v>4095</v>
      </c>
      <c r="F1442" t="s">
        <v>11</v>
      </c>
      <c r="G1442" t="s">
        <v>1815</v>
      </c>
      <c r="H1442" t="s">
        <v>2283</v>
      </c>
    </row>
    <row r="1443" spans="1:8" x14ac:dyDescent="0.15">
      <c r="A1443" t="s">
        <v>28</v>
      </c>
      <c r="B1443" t="s">
        <v>2284</v>
      </c>
      <c r="C1443" t="s">
        <v>2285</v>
      </c>
      <c r="D1443" s="128">
        <f>VLOOKUP(B1443,[1]Sheet1!$A:$C,3,0)</f>
        <v>879</v>
      </c>
      <c r="F1443" t="s">
        <v>11</v>
      </c>
      <c r="G1443" t="s">
        <v>1815</v>
      </c>
      <c r="H1443" t="s">
        <v>2283</v>
      </c>
    </row>
    <row r="1444" spans="1:8" x14ac:dyDescent="0.15">
      <c r="A1444" t="s">
        <v>28</v>
      </c>
      <c r="B1444" t="s">
        <v>2286</v>
      </c>
      <c r="C1444" t="s">
        <v>51</v>
      </c>
      <c r="D1444" s="128">
        <f>VLOOKUP(B1444,[1]Sheet1!$A:$C,3,0)</f>
        <v>410</v>
      </c>
      <c r="F1444" t="s">
        <v>11</v>
      </c>
      <c r="G1444" t="s">
        <v>1815</v>
      </c>
      <c r="H1444" t="s">
        <v>2283</v>
      </c>
    </row>
    <row r="1445" spans="1:8" x14ac:dyDescent="0.15">
      <c r="A1445" t="s">
        <v>28</v>
      </c>
      <c r="B1445" t="s">
        <v>2287</v>
      </c>
      <c r="C1445" t="s">
        <v>123</v>
      </c>
      <c r="D1445" s="128">
        <f>VLOOKUP(B1445,[1]Sheet1!$A:$C,3,0)</f>
        <v>364</v>
      </c>
      <c r="F1445" t="s">
        <v>11</v>
      </c>
      <c r="G1445" t="s">
        <v>1815</v>
      </c>
      <c r="H1445" t="s">
        <v>2283</v>
      </c>
    </row>
    <row r="1446" spans="1:8" x14ac:dyDescent="0.15">
      <c r="A1446" t="s">
        <v>28</v>
      </c>
      <c r="B1446" t="s">
        <v>2288</v>
      </c>
      <c r="C1446" t="s">
        <v>270</v>
      </c>
      <c r="D1446" s="128">
        <f>VLOOKUP(B1446,[1]Sheet1!$A:$C,3,0)</f>
        <v>1372</v>
      </c>
      <c r="F1446" t="s">
        <v>11</v>
      </c>
      <c r="G1446" t="s">
        <v>1815</v>
      </c>
      <c r="H1446" t="s">
        <v>2283</v>
      </c>
    </row>
    <row r="1447" spans="1:8" x14ac:dyDescent="0.15">
      <c r="A1447" t="s">
        <v>28</v>
      </c>
      <c r="B1447" t="s">
        <v>2289</v>
      </c>
      <c r="C1447" t="s">
        <v>2290</v>
      </c>
      <c r="D1447" s="128">
        <f>VLOOKUP(B1447,[1]Sheet1!$A:$C,3,0)</f>
        <v>2597</v>
      </c>
      <c r="F1447" t="s">
        <v>11</v>
      </c>
      <c r="G1447" t="s">
        <v>1815</v>
      </c>
      <c r="H1447" t="s">
        <v>2283</v>
      </c>
    </row>
    <row r="1448" spans="1:8" x14ac:dyDescent="0.15">
      <c r="A1448" t="s">
        <v>28</v>
      </c>
      <c r="B1448" t="s">
        <v>2291</v>
      </c>
      <c r="C1448" t="s">
        <v>413</v>
      </c>
      <c r="D1448" s="128">
        <f>VLOOKUP(B1448,[1]Sheet1!$A:$C,3,0)</f>
        <v>6990</v>
      </c>
      <c r="F1448" t="s">
        <v>11</v>
      </c>
      <c r="G1448" t="s">
        <v>1815</v>
      </c>
      <c r="H1448" t="s">
        <v>2283</v>
      </c>
    </row>
    <row r="1449" spans="1:8" x14ac:dyDescent="0.15">
      <c r="A1449" t="s">
        <v>28</v>
      </c>
      <c r="B1449" t="s">
        <v>2292</v>
      </c>
      <c r="C1449" t="s">
        <v>944</v>
      </c>
      <c r="D1449" s="128">
        <f>VLOOKUP(B1449,[1]Sheet1!$A:$C,3,0)</f>
        <v>214</v>
      </c>
      <c r="F1449" t="s">
        <v>11</v>
      </c>
      <c r="G1449" t="s">
        <v>1815</v>
      </c>
      <c r="H1449" t="s">
        <v>877</v>
      </c>
    </row>
    <row r="1450" spans="1:8" x14ac:dyDescent="0.15">
      <c r="A1450" t="s">
        <v>28</v>
      </c>
      <c r="B1450" t="s">
        <v>2293</v>
      </c>
      <c r="C1450" t="s">
        <v>1260</v>
      </c>
      <c r="D1450" s="128">
        <f>VLOOKUP(B1450,[1]Sheet1!$A:$C,3,0)</f>
        <v>725</v>
      </c>
      <c r="F1450" t="s">
        <v>11</v>
      </c>
      <c r="G1450" t="s">
        <v>1815</v>
      </c>
      <c r="H1450" t="s">
        <v>2283</v>
      </c>
    </row>
    <row r="1451" spans="1:8" x14ac:dyDescent="0.15">
      <c r="A1451" t="s">
        <v>28</v>
      </c>
      <c r="B1451" t="s">
        <v>2294</v>
      </c>
      <c r="C1451" t="s">
        <v>944</v>
      </c>
      <c r="D1451" s="128">
        <f>VLOOKUP(B1451,[1]Sheet1!$A:$C,3,0)</f>
        <v>343</v>
      </c>
      <c r="F1451" t="s">
        <v>11</v>
      </c>
      <c r="G1451" t="s">
        <v>1815</v>
      </c>
      <c r="H1451" t="s">
        <v>2283</v>
      </c>
    </row>
    <row r="1452" spans="1:8" x14ac:dyDescent="0.15">
      <c r="A1452" t="s">
        <v>28</v>
      </c>
      <c r="B1452" t="s">
        <v>2295</v>
      </c>
      <c r="C1452" t="s">
        <v>1260</v>
      </c>
      <c r="D1452" s="128">
        <f>VLOOKUP(B1452,[1]Sheet1!$A:$C,3,0)</f>
        <v>774</v>
      </c>
      <c r="F1452" t="s">
        <v>11</v>
      </c>
      <c r="G1452" t="s">
        <v>1815</v>
      </c>
      <c r="H1452" t="s">
        <v>2283</v>
      </c>
    </row>
    <row r="1453" spans="1:8" x14ac:dyDescent="0.15">
      <c r="A1453" t="s">
        <v>28</v>
      </c>
      <c r="B1453" t="s">
        <v>1615</v>
      </c>
      <c r="C1453" t="s">
        <v>378</v>
      </c>
      <c r="D1453" s="128">
        <f>VLOOKUP(B1453,[1]Sheet1!$A:$C,3,0)</f>
        <v>308</v>
      </c>
      <c r="F1453" t="s">
        <v>11</v>
      </c>
      <c r="G1453" t="s">
        <v>1815</v>
      </c>
      <c r="H1453" t="s">
        <v>2283</v>
      </c>
    </row>
    <row r="1454" spans="1:8" x14ac:dyDescent="0.15">
      <c r="A1454" t="s">
        <v>28</v>
      </c>
      <c r="B1454" t="s">
        <v>2296</v>
      </c>
      <c r="C1454" t="s">
        <v>382</v>
      </c>
      <c r="D1454" s="128">
        <f>VLOOKUP(B1454,[1]Sheet1!$A:$C,3,0)</f>
        <v>2258</v>
      </c>
      <c r="F1454" t="s">
        <v>11</v>
      </c>
      <c r="G1454" t="s">
        <v>1815</v>
      </c>
      <c r="H1454" t="s">
        <v>820</v>
      </c>
    </row>
    <row r="1455" spans="1:8" x14ac:dyDescent="0.15">
      <c r="A1455" t="s">
        <v>28</v>
      </c>
      <c r="B1455" t="s">
        <v>1563</v>
      </c>
      <c r="C1455" t="s">
        <v>1271</v>
      </c>
      <c r="D1455" s="128">
        <f>VLOOKUP(B1455,[1]Sheet1!$A:$C,3,0)</f>
        <v>833</v>
      </c>
      <c r="F1455" t="s">
        <v>11</v>
      </c>
      <c r="G1455" t="s">
        <v>1815</v>
      </c>
      <c r="H1455" t="s">
        <v>575</v>
      </c>
    </row>
    <row r="1456" spans="1:8" x14ac:dyDescent="0.15">
      <c r="A1456" t="s">
        <v>28</v>
      </c>
      <c r="B1456" t="s">
        <v>2297</v>
      </c>
      <c r="C1456" t="s">
        <v>2298</v>
      </c>
      <c r="D1456" s="128">
        <f>VLOOKUP(B1456,[1]Sheet1!$A:$C,3,0)</f>
        <v>1946</v>
      </c>
      <c r="F1456" t="s">
        <v>11</v>
      </c>
      <c r="G1456" t="s">
        <v>1815</v>
      </c>
      <c r="H1456" t="s">
        <v>2299</v>
      </c>
    </row>
    <row r="1457" spans="1:8" x14ac:dyDescent="0.15">
      <c r="A1457" t="s">
        <v>28</v>
      </c>
      <c r="B1457" t="s">
        <v>2300</v>
      </c>
      <c r="C1457" t="s">
        <v>2301</v>
      </c>
      <c r="D1457" s="128">
        <f>VLOOKUP(B1457,[1]Sheet1!$A:$C,3,0)</f>
        <v>2114</v>
      </c>
      <c r="F1457" t="s">
        <v>11</v>
      </c>
      <c r="G1457" t="s">
        <v>1815</v>
      </c>
      <c r="H1457" t="s">
        <v>2283</v>
      </c>
    </row>
    <row r="1458" spans="1:8" x14ac:dyDescent="0.15">
      <c r="A1458" t="s">
        <v>28</v>
      </c>
      <c r="B1458" t="s">
        <v>2302</v>
      </c>
      <c r="C1458" t="s">
        <v>2303</v>
      </c>
      <c r="D1458" s="128">
        <f>VLOOKUP(B1458,[1]Sheet1!$A:$C,3,0)</f>
        <v>1421</v>
      </c>
      <c r="F1458" t="s">
        <v>11</v>
      </c>
      <c r="G1458" t="s">
        <v>1815</v>
      </c>
      <c r="H1458" t="s">
        <v>2283</v>
      </c>
    </row>
    <row r="1459" spans="1:8" x14ac:dyDescent="0.15">
      <c r="A1459" t="s">
        <v>28</v>
      </c>
      <c r="B1459" t="s">
        <v>2304</v>
      </c>
      <c r="C1459" t="s">
        <v>51</v>
      </c>
      <c r="D1459" s="128">
        <f>VLOOKUP(B1459,[1]Sheet1!$A:$C,3,0)</f>
        <v>200</v>
      </c>
      <c r="F1459" t="s">
        <v>11</v>
      </c>
      <c r="G1459" t="s">
        <v>1815</v>
      </c>
      <c r="H1459" t="s">
        <v>575</v>
      </c>
    </row>
    <row r="1460" spans="1:8" x14ac:dyDescent="0.15">
      <c r="A1460" t="s">
        <v>28</v>
      </c>
      <c r="B1460" t="s">
        <v>2305</v>
      </c>
      <c r="C1460" t="s">
        <v>2306</v>
      </c>
      <c r="D1460" s="128">
        <f>VLOOKUP(B1460,[1]Sheet1!$A:$C,3,0)</f>
        <v>973</v>
      </c>
      <c r="F1460" t="s">
        <v>11</v>
      </c>
      <c r="G1460" t="s">
        <v>1815</v>
      </c>
      <c r="H1460" t="s">
        <v>2283</v>
      </c>
    </row>
    <row r="1461" spans="1:8" x14ac:dyDescent="0.15">
      <c r="A1461" t="s">
        <v>28</v>
      </c>
      <c r="B1461" t="s">
        <v>2307</v>
      </c>
      <c r="C1461" t="s">
        <v>2308</v>
      </c>
      <c r="D1461" s="128">
        <f>VLOOKUP(B1461,[1]Sheet1!$A:$C,3,0)</f>
        <v>690</v>
      </c>
      <c r="F1461" t="s">
        <v>11</v>
      </c>
      <c r="G1461" t="s">
        <v>1815</v>
      </c>
      <c r="H1461" t="s">
        <v>2283</v>
      </c>
    </row>
    <row r="1462" spans="1:8" x14ac:dyDescent="0.15">
      <c r="A1462" t="s">
        <v>28</v>
      </c>
      <c r="B1462" t="s">
        <v>2309</v>
      </c>
      <c r="C1462" t="s">
        <v>2310</v>
      </c>
      <c r="D1462" s="128">
        <f>VLOOKUP(B1462,[1]Sheet1!$A:$C,3,0)</f>
        <v>760</v>
      </c>
      <c r="F1462" t="s">
        <v>11</v>
      </c>
      <c r="G1462" t="s">
        <v>1815</v>
      </c>
      <c r="H1462" t="s">
        <v>2283</v>
      </c>
    </row>
    <row r="1463" spans="1:8" x14ac:dyDescent="0.15">
      <c r="A1463" t="s">
        <v>28</v>
      </c>
      <c r="B1463" t="s">
        <v>2311</v>
      </c>
      <c r="C1463" t="s">
        <v>2312</v>
      </c>
      <c r="D1463" s="128">
        <f>VLOOKUP(B1463,[1]Sheet1!$A:$C,3,0)</f>
        <v>287</v>
      </c>
      <c r="F1463" t="s">
        <v>11</v>
      </c>
      <c r="G1463" t="s">
        <v>1815</v>
      </c>
      <c r="H1463" t="s">
        <v>1249</v>
      </c>
    </row>
    <row r="1464" spans="1:8" x14ac:dyDescent="0.15">
      <c r="A1464" t="s">
        <v>28</v>
      </c>
      <c r="B1464" t="s">
        <v>2313</v>
      </c>
      <c r="C1464" t="s">
        <v>1258</v>
      </c>
      <c r="D1464" s="128">
        <f>VLOOKUP(B1464,[1]Sheet1!$A:$C,3,0)</f>
        <v>746</v>
      </c>
      <c r="F1464" t="s">
        <v>11</v>
      </c>
      <c r="G1464" t="s">
        <v>1815</v>
      </c>
      <c r="H1464" t="s">
        <v>2283</v>
      </c>
    </row>
    <row r="1465" spans="1:8" x14ac:dyDescent="0.15">
      <c r="A1465" t="s">
        <v>28</v>
      </c>
      <c r="B1465" t="s">
        <v>2314</v>
      </c>
      <c r="C1465" t="s">
        <v>2315</v>
      </c>
      <c r="D1465" s="128">
        <f>VLOOKUP(B1465,[1]Sheet1!$A:$C,3,0)</f>
        <v>1484</v>
      </c>
      <c r="F1465" t="s">
        <v>11</v>
      </c>
      <c r="G1465" t="s">
        <v>1815</v>
      </c>
      <c r="H1465" t="s">
        <v>2283</v>
      </c>
    </row>
    <row r="1466" spans="1:8" x14ac:dyDescent="0.15">
      <c r="A1466" t="s">
        <v>28</v>
      </c>
      <c r="B1466" t="s">
        <v>1534</v>
      </c>
      <c r="C1466" t="s">
        <v>1535</v>
      </c>
      <c r="D1466" s="128">
        <f>VLOOKUP(B1466,[1]Sheet1!$A:$C,3,0)</f>
        <v>1183</v>
      </c>
      <c r="F1466" t="s">
        <v>11</v>
      </c>
      <c r="G1466" t="s">
        <v>1815</v>
      </c>
      <c r="H1466" t="s">
        <v>575</v>
      </c>
    </row>
    <row r="1467" spans="1:8" x14ac:dyDescent="0.15">
      <c r="A1467" t="s">
        <v>28</v>
      </c>
      <c r="B1467" t="s">
        <v>1566</v>
      </c>
      <c r="C1467" t="s">
        <v>1567</v>
      </c>
      <c r="D1467" s="128">
        <f>VLOOKUP(B1467,[1]Sheet1!$A:$C,3,0)</f>
        <v>1925</v>
      </c>
      <c r="F1467" t="s">
        <v>11</v>
      </c>
      <c r="G1467" t="s">
        <v>1815</v>
      </c>
      <c r="H1467" t="s">
        <v>1249</v>
      </c>
    </row>
    <row r="1468" spans="1:8" x14ac:dyDescent="0.15">
      <c r="A1468" t="s">
        <v>28</v>
      </c>
      <c r="B1468" t="s">
        <v>2316</v>
      </c>
      <c r="C1468" t="s">
        <v>2317</v>
      </c>
      <c r="D1468" s="128">
        <f>VLOOKUP(B1468,[1]Sheet1!$A:$C,3,0)</f>
        <v>609</v>
      </c>
      <c r="F1468" t="s">
        <v>11</v>
      </c>
      <c r="G1468" t="s">
        <v>1815</v>
      </c>
      <c r="H1468" t="s">
        <v>2299</v>
      </c>
    </row>
    <row r="1469" spans="1:8" x14ac:dyDescent="0.15">
      <c r="A1469" t="s">
        <v>28</v>
      </c>
      <c r="B1469" t="s">
        <v>2318</v>
      </c>
      <c r="C1469" t="s">
        <v>1504</v>
      </c>
      <c r="D1469" s="128">
        <f>VLOOKUP(B1469,[1]Sheet1!$A:$C,3,0)</f>
        <v>249</v>
      </c>
      <c r="F1469" t="s">
        <v>11</v>
      </c>
      <c r="G1469" t="s">
        <v>1815</v>
      </c>
      <c r="H1469" t="s">
        <v>2299</v>
      </c>
    </row>
    <row r="1470" spans="1:8" x14ac:dyDescent="0.15">
      <c r="A1470" t="s">
        <v>28</v>
      </c>
      <c r="B1470" t="s">
        <v>2319</v>
      </c>
      <c r="C1470" t="s">
        <v>1008</v>
      </c>
      <c r="D1470" s="128">
        <f>VLOOKUP(B1470,[1]Sheet1!$A:$C,3,0)</f>
        <v>158</v>
      </c>
      <c r="F1470" t="s">
        <v>11</v>
      </c>
      <c r="G1470" t="s">
        <v>1815</v>
      </c>
      <c r="H1470" t="s">
        <v>2299</v>
      </c>
    </row>
    <row r="1471" spans="1:8" x14ac:dyDescent="0.15">
      <c r="A1471" t="s">
        <v>28</v>
      </c>
      <c r="B1471" t="s">
        <v>2320</v>
      </c>
      <c r="C1471" t="s">
        <v>51</v>
      </c>
      <c r="D1471" s="128">
        <f>VLOOKUP(B1471,[1]Sheet1!$A:$C,3,0)</f>
        <v>242</v>
      </c>
      <c r="F1471" t="s">
        <v>11</v>
      </c>
      <c r="G1471" t="s">
        <v>1815</v>
      </c>
      <c r="H1471" t="s">
        <v>2299</v>
      </c>
    </row>
    <row r="1472" spans="1:8" x14ac:dyDescent="0.15">
      <c r="A1472" t="s">
        <v>28</v>
      </c>
      <c r="B1472" t="s">
        <v>2321</v>
      </c>
      <c r="C1472" t="s">
        <v>2322</v>
      </c>
      <c r="D1472" s="128">
        <f>VLOOKUP(B1472,[1]Sheet1!$A:$C,3,0)</f>
        <v>308</v>
      </c>
      <c r="F1472" t="s">
        <v>11</v>
      </c>
      <c r="G1472" t="s">
        <v>1815</v>
      </c>
      <c r="H1472" t="s">
        <v>2299</v>
      </c>
    </row>
    <row r="1473" spans="1:8" x14ac:dyDescent="0.15">
      <c r="A1473" t="s">
        <v>28</v>
      </c>
      <c r="B1473" t="s">
        <v>2323</v>
      </c>
      <c r="C1473" t="s">
        <v>2324</v>
      </c>
      <c r="D1473" s="128">
        <f>VLOOKUP(B1473,[1]Sheet1!$A:$C,3,0)</f>
        <v>305</v>
      </c>
      <c r="F1473" t="s">
        <v>11</v>
      </c>
      <c r="G1473" t="s">
        <v>1815</v>
      </c>
      <c r="H1473" t="s">
        <v>2299</v>
      </c>
    </row>
    <row r="1474" spans="1:8" x14ac:dyDescent="0.15">
      <c r="A1474" t="s">
        <v>28</v>
      </c>
      <c r="B1474" t="s">
        <v>2325</v>
      </c>
      <c r="C1474" t="s">
        <v>2326</v>
      </c>
      <c r="D1474" s="128">
        <f>VLOOKUP(B1474,[1]Sheet1!$A:$C,3,0)</f>
        <v>5058</v>
      </c>
      <c r="F1474" t="s">
        <v>11</v>
      </c>
      <c r="G1474" t="s">
        <v>1815</v>
      </c>
      <c r="H1474" t="s">
        <v>2299</v>
      </c>
    </row>
    <row r="1475" spans="1:8" x14ac:dyDescent="0.15">
      <c r="A1475" t="s">
        <v>28</v>
      </c>
      <c r="B1475" t="s">
        <v>2327</v>
      </c>
      <c r="C1475" t="s">
        <v>1248</v>
      </c>
      <c r="D1475" s="128">
        <f>VLOOKUP(B1475,[1]Sheet1!$A:$C,3,0)</f>
        <v>417</v>
      </c>
      <c r="F1475" t="s">
        <v>11</v>
      </c>
      <c r="G1475" t="s">
        <v>1815</v>
      </c>
      <c r="H1475" t="s">
        <v>1249</v>
      </c>
    </row>
    <row r="1476" spans="1:8" x14ac:dyDescent="0.15">
      <c r="A1476" t="s">
        <v>28</v>
      </c>
      <c r="B1476" t="s">
        <v>2328</v>
      </c>
      <c r="C1476" t="s">
        <v>152</v>
      </c>
      <c r="D1476" s="128">
        <f>VLOOKUP(B1476,[1]Sheet1!$A:$C,3,0)</f>
        <v>616</v>
      </c>
      <c r="F1476" t="s">
        <v>11</v>
      </c>
      <c r="G1476" t="s">
        <v>1815</v>
      </c>
      <c r="H1476" t="s">
        <v>2329</v>
      </c>
    </row>
    <row r="1477" spans="1:8" x14ac:dyDescent="0.15">
      <c r="A1477" t="s">
        <v>28</v>
      </c>
      <c r="B1477" t="s">
        <v>2330</v>
      </c>
      <c r="C1477" t="s">
        <v>602</v>
      </c>
      <c r="D1477" s="128">
        <f>VLOOKUP(B1477,[1]Sheet1!$A:$C,3,0)</f>
        <v>735</v>
      </c>
      <c r="F1477" t="s">
        <v>11</v>
      </c>
      <c r="G1477" t="s">
        <v>1815</v>
      </c>
      <c r="H1477" t="s">
        <v>2329</v>
      </c>
    </row>
    <row r="1478" spans="1:8" x14ac:dyDescent="0.15">
      <c r="A1478" t="s">
        <v>28</v>
      </c>
      <c r="B1478" t="s">
        <v>601</v>
      </c>
      <c r="C1478" t="s">
        <v>602</v>
      </c>
      <c r="D1478" s="128">
        <f>VLOOKUP(B1478,[1]Sheet1!$A:$C,3,0)</f>
        <v>518</v>
      </c>
      <c r="F1478" t="s">
        <v>11</v>
      </c>
      <c r="G1478" t="s">
        <v>1815</v>
      </c>
      <c r="H1478" t="s">
        <v>2329</v>
      </c>
    </row>
    <row r="1479" spans="1:8" x14ac:dyDescent="0.15">
      <c r="A1479" t="s">
        <v>28</v>
      </c>
      <c r="B1479" t="s">
        <v>2331</v>
      </c>
      <c r="C1479" t="s">
        <v>123</v>
      </c>
      <c r="D1479" s="128">
        <f>VLOOKUP(B1479,[1]Sheet1!$A:$C,3,0)</f>
        <v>343</v>
      </c>
      <c r="F1479" t="s">
        <v>11</v>
      </c>
      <c r="G1479" t="s">
        <v>1815</v>
      </c>
      <c r="H1479" t="s">
        <v>2329</v>
      </c>
    </row>
    <row r="1480" spans="1:8" x14ac:dyDescent="0.15">
      <c r="A1480" t="s">
        <v>28</v>
      </c>
      <c r="B1480" t="s">
        <v>2332</v>
      </c>
      <c r="C1480" t="s">
        <v>1004</v>
      </c>
      <c r="D1480" s="128">
        <f>VLOOKUP(B1480,[1]Sheet1!$A:$C,3,0)</f>
        <v>840</v>
      </c>
      <c r="F1480" t="s">
        <v>11</v>
      </c>
      <c r="G1480" t="s">
        <v>1815</v>
      </c>
      <c r="H1480" t="s">
        <v>2329</v>
      </c>
    </row>
    <row r="1481" spans="1:8" x14ac:dyDescent="0.15">
      <c r="A1481" t="s">
        <v>28</v>
      </c>
      <c r="B1481" t="s">
        <v>2333</v>
      </c>
      <c r="C1481" t="s">
        <v>2334</v>
      </c>
      <c r="D1481" s="128">
        <f>VLOOKUP(B1481,[1]Sheet1!$A:$C,3,0)</f>
        <v>707</v>
      </c>
      <c r="F1481" t="s">
        <v>11</v>
      </c>
      <c r="G1481" t="s">
        <v>1815</v>
      </c>
      <c r="H1481" t="s">
        <v>2335</v>
      </c>
    </row>
    <row r="1482" spans="1:8" x14ac:dyDescent="0.15">
      <c r="A1482" t="s">
        <v>28</v>
      </c>
      <c r="B1482" t="s">
        <v>2336</v>
      </c>
      <c r="C1482" t="s">
        <v>2337</v>
      </c>
      <c r="D1482" s="128">
        <f>VLOOKUP(B1482,[1]Sheet1!$A:$C,3,0)</f>
        <v>1036</v>
      </c>
      <c r="F1482" t="s">
        <v>11</v>
      </c>
      <c r="G1482" t="s">
        <v>1815</v>
      </c>
      <c r="H1482" t="s">
        <v>2335</v>
      </c>
    </row>
    <row r="1483" spans="1:8" x14ac:dyDescent="0.15">
      <c r="A1483" t="s">
        <v>28</v>
      </c>
      <c r="B1483" t="s">
        <v>2338</v>
      </c>
      <c r="C1483" t="s">
        <v>2339</v>
      </c>
      <c r="D1483" s="128">
        <f>VLOOKUP(B1483,[1]Sheet1!$A:$C,3,0)</f>
        <v>1355</v>
      </c>
      <c r="F1483" t="s">
        <v>11</v>
      </c>
      <c r="G1483" t="s">
        <v>1815</v>
      </c>
      <c r="H1483" t="s">
        <v>2335</v>
      </c>
    </row>
    <row r="1484" spans="1:8" x14ac:dyDescent="0.15">
      <c r="A1484" t="s">
        <v>28</v>
      </c>
      <c r="B1484" t="s">
        <v>2340</v>
      </c>
      <c r="C1484" t="s">
        <v>2341</v>
      </c>
      <c r="D1484" s="128">
        <f>VLOOKUP(B1484,[1]Sheet1!$A:$C,3,0)</f>
        <v>770</v>
      </c>
      <c r="F1484" t="s">
        <v>11</v>
      </c>
      <c r="G1484" t="s">
        <v>1815</v>
      </c>
      <c r="H1484" t="s">
        <v>2335</v>
      </c>
    </row>
    <row r="1485" spans="1:8" x14ac:dyDescent="0.15">
      <c r="A1485" t="s">
        <v>28</v>
      </c>
      <c r="B1485" t="s">
        <v>2342</v>
      </c>
      <c r="C1485" t="s">
        <v>2343</v>
      </c>
      <c r="D1485" s="128">
        <f>VLOOKUP(B1485,[1]Sheet1!$A:$C,3,0)</f>
        <v>1897</v>
      </c>
      <c r="F1485" t="s">
        <v>11</v>
      </c>
      <c r="G1485" t="s">
        <v>1815</v>
      </c>
      <c r="H1485" t="s">
        <v>2335</v>
      </c>
    </row>
    <row r="1486" spans="1:8" x14ac:dyDescent="0.15">
      <c r="A1486" t="s">
        <v>28</v>
      </c>
      <c r="B1486" t="s">
        <v>2344</v>
      </c>
      <c r="C1486" t="s">
        <v>813</v>
      </c>
      <c r="D1486" s="128">
        <f>VLOOKUP(B1486,[1]Sheet1!$A:$C,3,0)</f>
        <v>189</v>
      </c>
      <c r="F1486" t="s">
        <v>11</v>
      </c>
      <c r="G1486" t="s">
        <v>1815</v>
      </c>
      <c r="H1486" t="s">
        <v>2335</v>
      </c>
    </row>
    <row r="1487" spans="1:8" x14ac:dyDescent="0.15">
      <c r="A1487" t="s">
        <v>28</v>
      </c>
      <c r="B1487" t="s">
        <v>2345</v>
      </c>
      <c r="C1487" t="s">
        <v>2346</v>
      </c>
      <c r="D1487" s="128">
        <f>VLOOKUP(B1487,[1]Sheet1!$A:$C,3,0)</f>
        <v>172</v>
      </c>
      <c r="F1487" t="s">
        <v>11</v>
      </c>
      <c r="G1487" t="s">
        <v>1815</v>
      </c>
      <c r="H1487" t="s">
        <v>2335</v>
      </c>
    </row>
    <row r="1488" spans="1:8" x14ac:dyDescent="0.15">
      <c r="A1488" t="s">
        <v>28</v>
      </c>
      <c r="B1488" t="s">
        <v>1538</v>
      </c>
      <c r="C1488" t="s">
        <v>265</v>
      </c>
      <c r="D1488" s="128">
        <f>VLOOKUP(B1488,[1]Sheet1!$A:$C,3,0)</f>
        <v>193</v>
      </c>
      <c r="F1488" t="s">
        <v>11</v>
      </c>
      <c r="G1488" t="s">
        <v>1815</v>
      </c>
      <c r="H1488" t="s">
        <v>2335</v>
      </c>
    </row>
    <row r="1489" spans="1:8" x14ac:dyDescent="0.15">
      <c r="A1489" t="s">
        <v>28</v>
      </c>
      <c r="B1489" t="s">
        <v>2347</v>
      </c>
      <c r="C1489" t="s">
        <v>1006</v>
      </c>
      <c r="D1489" s="128">
        <f>VLOOKUP(B1489,[1]Sheet1!$A:$C,3,0)</f>
        <v>305</v>
      </c>
      <c r="F1489" t="s">
        <v>11</v>
      </c>
      <c r="G1489" t="s">
        <v>1815</v>
      </c>
      <c r="H1489" t="s">
        <v>2335</v>
      </c>
    </row>
    <row r="1490" spans="1:8" x14ac:dyDescent="0.15">
      <c r="A1490" t="s">
        <v>28</v>
      </c>
      <c r="B1490" t="s">
        <v>2348</v>
      </c>
      <c r="C1490" t="s">
        <v>51</v>
      </c>
      <c r="D1490" s="128">
        <f>VLOOKUP(B1490,[1]Sheet1!$A:$C,3,0)</f>
        <v>329</v>
      </c>
      <c r="F1490" t="s">
        <v>11</v>
      </c>
      <c r="G1490" t="s">
        <v>1815</v>
      </c>
      <c r="H1490" t="s">
        <v>2335</v>
      </c>
    </row>
    <row r="1491" spans="1:8" x14ac:dyDescent="0.15">
      <c r="A1491" t="s">
        <v>28</v>
      </c>
      <c r="B1491" t="s">
        <v>1547</v>
      </c>
      <c r="C1491" t="s">
        <v>51</v>
      </c>
      <c r="D1491" s="128">
        <f>VLOOKUP(B1491,[1]Sheet1!$A:$C,3,0)</f>
        <v>378</v>
      </c>
      <c r="F1491" t="s">
        <v>11</v>
      </c>
      <c r="G1491" t="s">
        <v>1815</v>
      </c>
      <c r="H1491" t="s">
        <v>2335</v>
      </c>
    </row>
    <row r="1492" spans="1:8" x14ac:dyDescent="0.15">
      <c r="A1492" t="s">
        <v>28</v>
      </c>
      <c r="B1492" t="s">
        <v>1653</v>
      </c>
      <c r="C1492" t="s">
        <v>1004</v>
      </c>
      <c r="D1492" s="128">
        <f>VLOOKUP(B1492,[1]Sheet1!$A:$C,3,0)</f>
        <v>543</v>
      </c>
      <c r="F1492" t="s">
        <v>11</v>
      </c>
      <c r="G1492" t="s">
        <v>1815</v>
      </c>
      <c r="H1492" t="s">
        <v>2335</v>
      </c>
    </row>
    <row r="1493" spans="1:8" x14ac:dyDescent="0.15">
      <c r="A1493" t="s">
        <v>28</v>
      </c>
      <c r="B1493" t="s">
        <v>1656</v>
      </c>
      <c r="C1493" t="s">
        <v>270</v>
      </c>
      <c r="D1493" s="128">
        <f>VLOOKUP(B1493,[1]Sheet1!$A:$C,3,0)</f>
        <v>1267</v>
      </c>
      <c r="F1493" t="s">
        <v>11</v>
      </c>
      <c r="G1493" t="s">
        <v>1815</v>
      </c>
      <c r="H1493" t="s">
        <v>575</v>
      </c>
    </row>
    <row r="1494" spans="1:8" x14ac:dyDescent="0.15">
      <c r="A1494" t="s">
        <v>28</v>
      </c>
      <c r="B1494" t="s">
        <v>2349</v>
      </c>
      <c r="C1494" t="s">
        <v>2290</v>
      </c>
      <c r="D1494" s="128">
        <f>VLOOKUP(B1494,[1]Sheet1!$A:$C,3,0)</f>
        <v>2531</v>
      </c>
      <c r="F1494" t="s">
        <v>11</v>
      </c>
      <c r="G1494" t="s">
        <v>1815</v>
      </c>
      <c r="H1494" t="s">
        <v>575</v>
      </c>
    </row>
    <row r="1495" spans="1:8" x14ac:dyDescent="0.15">
      <c r="A1495" t="s">
        <v>28</v>
      </c>
      <c r="B1495" t="s">
        <v>2350</v>
      </c>
      <c r="C1495" t="s">
        <v>152</v>
      </c>
      <c r="D1495" s="128">
        <f>VLOOKUP(B1495,[1]Sheet1!$A:$C,3,0)</f>
        <v>287</v>
      </c>
      <c r="F1495" t="s">
        <v>11</v>
      </c>
      <c r="G1495" t="s">
        <v>1815</v>
      </c>
      <c r="H1495" t="s">
        <v>1249</v>
      </c>
    </row>
    <row r="1496" spans="1:8" x14ac:dyDescent="0.15">
      <c r="A1496" t="s">
        <v>28</v>
      </c>
      <c r="B1496" t="s">
        <v>2351</v>
      </c>
      <c r="C1496" t="s">
        <v>1004</v>
      </c>
      <c r="D1496" s="128">
        <f>VLOOKUP(B1496,[1]Sheet1!$A:$C,3,0)</f>
        <v>420</v>
      </c>
      <c r="F1496" t="s">
        <v>11</v>
      </c>
      <c r="G1496" t="s">
        <v>1815</v>
      </c>
      <c r="H1496" t="s">
        <v>1249</v>
      </c>
    </row>
    <row r="1497" spans="1:8" x14ac:dyDescent="0.15">
      <c r="A1497" t="s">
        <v>28</v>
      </c>
      <c r="B1497" t="s">
        <v>1527</v>
      </c>
      <c r="C1497" t="s">
        <v>270</v>
      </c>
      <c r="D1497" s="128">
        <f>VLOOKUP(B1497,[1]Sheet1!$A:$C,3,0)</f>
        <v>889</v>
      </c>
      <c r="F1497" t="s">
        <v>11</v>
      </c>
      <c r="G1497" t="s">
        <v>1815</v>
      </c>
      <c r="H1497" t="s">
        <v>1249</v>
      </c>
    </row>
    <row r="1498" spans="1:8" x14ac:dyDescent="0.15">
      <c r="A1498" t="s">
        <v>28</v>
      </c>
      <c r="B1498" t="s">
        <v>2352</v>
      </c>
      <c r="C1498" t="s">
        <v>152</v>
      </c>
      <c r="D1498" s="128">
        <f>VLOOKUP(B1498,[1]Sheet1!$A:$C,3,0)</f>
        <v>298</v>
      </c>
      <c r="F1498" t="s">
        <v>11</v>
      </c>
      <c r="G1498" t="s">
        <v>1815</v>
      </c>
      <c r="H1498" t="s">
        <v>1249</v>
      </c>
    </row>
    <row r="1499" spans="1:8" x14ac:dyDescent="0.15">
      <c r="A1499" t="s">
        <v>28</v>
      </c>
      <c r="B1499" t="s">
        <v>2353</v>
      </c>
      <c r="C1499" t="s">
        <v>152</v>
      </c>
      <c r="D1499" s="128">
        <f>VLOOKUP(B1499,[1]Sheet1!$A:$C,3,0)</f>
        <v>347</v>
      </c>
      <c r="F1499" t="s">
        <v>11</v>
      </c>
      <c r="G1499" t="s">
        <v>1815</v>
      </c>
      <c r="H1499" t="s">
        <v>1249</v>
      </c>
    </row>
    <row r="1500" spans="1:8" x14ac:dyDescent="0.15">
      <c r="A1500" t="s">
        <v>28</v>
      </c>
      <c r="B1500" t="s">
        <v>2354</v>
      </c>
      <c r="C1500" t="s">
        <v>1004</v>
      </c>
      <c r="D1500" s="128">
        <f>VLOOKUP(B1500,[1]Sheet1!$A:$C,3,0)</f>
        <v>511</v>
      </c>
      <c r="F1500" t="s">
        <v>11</v>
      </c>
      <c r="G1500" t="s">
        <v>1815</v>
      </c>
      <c r="H1500" t="s">
        <v>575</v>
      </c>
    </row>
    <row r="1501" spans="1:8" x14ac:dyDescent="0.15">
      <c r="A1501" t="s">
        <v>28</v>
      </c>
      <c r="B1501" t="s">
        <v>1552</v>
      </c>
      <c r="C1501" t="s">
        <v>1553</v>
      </c>
      <c r="D1501" s="128">
        <f>VLOOKUP(B1501,[1]Sheet1!$A:$C,3,0)</f>
        <v>1862</v>
      </c>
      <c r="F1501" t="s">
        <v>11</v>
      </c>
      <c r="G1501" t="s">
        <v>1815</v>
      </c>
      <c r="H1501" t="s">
        <v>2335</v>
      </c>
    </row>
    <row r="1502" spans="1:8" x14ac:dyDescent="0.15">
      <c r="A1502" t="s">
        <v>28</v>
      </c>
      <c r="B1502" t="s">
        <v>2355</v>
      </c>
      <c r="C1502" t="s">
        <v>2356</v>
      </c>
      <c r="D1502" s="128">
        <f>VLOOKUP(B1502,[1]Sheet1!$A:$C,3,0)</f>
        <v>529</v>
      </c>
      <c r="F1502" t="s">
        <v>11</v>
      </c>
      <c r="G1502" t="s">
        <v>1815</v>
      </c>
      <c r="H1502" t="s">
        <v>2335</v>
      </c>
    </row>
    <row r="1503" spans="1:8" x14ac:dyDescent="0.15">
      <c r="A1503" t="s">
        <v>28</v>
      </c>
      <c r="B1503" t="s">
        <v>1555</v>
      </c>
      <c r="C1503" t="s">
        <v>1556</v>
      </c>
      <c r="D1503" s="128">
        <f>VLOOKUP(B1503,[1]Sheet1!$A:$C,3,0)</f>
        <v>1061</v>
      </c>
      <c r="F1503" t="s">
        <v>11</v>
      </c>
      <c r="G1503" t="s">
        <v>1815</v>
      </c>
      <c r="H1503" t="s">
        <v>2335</v>
      </c>
    </row>
    <row r="1504" spans="1:8" x14ac:dyDescent="0.15">
      <c r="A1504" t="s">
        <v>28</v>
      </c>
      <c r="B1504" t="s">
        <v>1558</v>
      </c>
      <c r="C1504" t="s">
        <v>1559</v>
      </c>
      <c r="D1504" s="128">
        <f>VLOOKUP(B1504,[1]Sheet1!$A:$C,3,0)</f>
        <v>634</v>
      </c>
      <c r="F1504" t="s">
        <v>11</v>
      </c>
      <c r="G1504" t="s">
        <v>1815</v>
      </c>
      <c r="H1504" t="s">
        <v>2335</v>
      </c>
    </row>
    <row r="1505" spans="1:8" x14ac:dyDescent="0.15">
      <c r="A1505" t="s">
        <v>28</v>
      </c>
      <c r="B1505" t="s">
        <v>2357</v>
      </c>
      <c r="C1505" t="s">
        <v>2358</v>
      </c>
      <c r="D1505" s="128">
        <f>VLOOKUP(B1505,[1]Sheet1!$A:$C,3,0)</f>
        <v>553</v>
      </c>
      <c r="F1505" t="s">
        <v>11</v>
      </c>
      <c r="G1505" t="s">
        <v>1815</v>
      </c>
      <c r="H1505" t="s">
        <v>2335</v>
      </c>
    </row>
    <row r="1506" spans="1:8" x14ac:dyDescent="0.15">
      <c r="A1506" t="s">
        <v>28</v>
      </c>
      <c r="B1506" t="s">
        <v>2359</v>
      </c>
      <c r="C1506" t="s">
        <v>813</v>
      </c>
      <c r="D1506" s="128">
        <f>VLOOKUP(B1506,[1]Sheet1!$A:$C,3,0)</f>
        <v>151</v>
      </c>
      <c r="F1506" t="s">
        <v>11</v>
      </c>
      <c r="G1506" t="s">
        <v>1815</v>
      </c>
      <c r="H1506" t="s">
        <v>2335</v>
      </c>
    </row>
    <row r="1507" spans="1:8" x14ac:dyDescent="0.15">
      <c r="A1507" t="s">
        <v>28</v>
      </c>
      <c r="B1507" t="s">
        <v>2360</v>
      </c>
      <c r="C1507" t="s">
        <v>2361</v>
      </c>
      <c r="D1507" s="128">
        <f>VLOOKUP(B1507,[1]Sheet1!$A:$C,3,0)</f>
        <v>133</v>
      </c>
      <c r="F1507" t="s">
        <v>11</v>
      </c>
      <c r="G1507" t="s">
        <v>1815</v>
      </c>
      <c r="H1507" t="s">
        <v>2335</v>
      </c>
    </row>
    <row r="1508" spans="1:8" x14ac:dyDescent="0.15">
      <c r="A1508" t="s">
        <v>28</v>
      </c>
      <c r="B1508" t="s">
        <v>2362</v>
      </c>
      <c r="C1508" t="s">
        <v>438</v>
      </c>
      <c r="D1508" s="128">
        <f>VLOOKUP(B1508,[1]Sheet1!$A:$C,3,0)</f>
        <v>403</v>
      </c>
      <c r="F1508" t="s">
        <v>11</v>
      </c>
      <c r="G1508" t="s">
        <v>1815</v>
      </c>
      <c r="H1508" t="s">
        <v>638</v>
      </c>
    </row>
    <row r="1509" spans="1:8" x14ac:dyDescent="0.15">
      <c r="A1509" t="s">
        <v>28</v>
      </c>
      <c r="B1509" t="s">
        <v>2363</v>
      </c>
      <c r="C1509" t="s">
        <v>2364</v>
      </c>
      <c r="D1509" s="128">
        <f>VLOOKUP(B1509,[1]Sheet1!$A:$C,3,0)</f>
        <v>179</v>
      </c>
      <c r="F1509" t="s">
        <v>11</v>
      </c>
      <c r="G1509" t="s">
        <v>1815</v>
      </c>
      <c r="H1509" t="s">
        <v>2335</v>
      </c>
    </row>
    <row r="1510" spans="1:8" x14ac:dyDescent="0.15">
      <c r="A1510" t="s">
        <v>28</v>
      </c>
      <c r="B1510" t="s">
        <v>2365</v>
      </c>
      <c r="C1510" t="s">
        <v>443</v>
      </c>
      <c r="D1510" s="128">
        <f>VLOOKUP(B1510,[1]Sheet1!$A:$C,3,0)</f>
        <v>385</v>
      </c>
      <c r="F1510" t="s">
        <v>11</v>
      </c>
      <c r="G1510" t="s">
        <v>1815</v>
      </c>
      <c r="H1510" t="s">
        <v>2335</v>
      </c>
    </row>
    <row r="1511" spans="1:8" x14ac:dyDescent="0.15">
      <c r="A1511" t="s">
        <v>28</v>
      </c>
      <c r="B1511" t="s">
        <v>2366</v>
      </c>
      <c r="C1511" t="s">
        <v>438</v>
      </c>
      <c r="D1511" s="128">
        <f>VLOOKUP(B1511,[1]Sheet1!$A:$C,3,0)</f>
        <v>284</v>
      </c>
      <c r="F1511" t="s">
        <v>11</v>
      </c>
      <c r="G1511" t="s">
        <v>1815</v>
      </c>
      <c r="H1511" t="s">
        <v>2335</v>
      </c>
    </row>
    <row r="1512" spans="1:8" x14ac:dyDescent="0.15">
      <c r="A1512" t="s">
        <v>28</v>
      </c>
      <c r="B1512" t="s">
        <v>2367</v>
      </c>
      <c r="C1512" t="s">
        <v>1004</v>
      </c>
      <c r="D1512" s="128">
        <f>VLOOKUP(B1512,[1]Sheet1!$A:$C,3,0)</f>
        <v>431</v>
      </c>
      <c r="F1512" t="s">
        <v>11</v>
      </c>
      <c r="G1512" t="s">
        <v>1815</v>
      </c>
      <c r="H1512" t="s">
        <v>575</v>
      </c>
    </row>
    <row r="1513" spans="1:8" x14ac:dyDescent="0.15">
      <c r="A1513" t="s">
        <v>28</v>
      </c>
      <c r="B1513" t="s">
        <v>2368</v>
      </c>
      <c r="C1513" t="s">
        <v>51</v>
      </c>
      <c r="D1513" s="128">
        <f>VLOOKUP(B1513,[1]Sheet1!$A:$C,3,0)</f>
        <v>221</v>
      </c>
      <c r="F1513" t="s">
        <v>11</v>
      </c>
      <c r="G1513" t="s">
        <v>1815</v>
      </c>
      <c r="H1513" t="s">
        <v>1249</v>
      </c>
    </row>
    <row r="1514" spans="1:8" x14ac:dyDescent="0.15">
      <c r="A1514" t="s">
        <v>28</v>
      </c>
      <c r="B1514" t="s">
        <v>2369</v>
      </c>
      <c r="C1514" t="s">
        <v>123</v>
      </c>
      <c r="D1514" s="128">
        <f>VLOOKUP(B1514,[1]Sheet1!$A:$C,3,0)</f>
        <v>294</v>
      </c>
      <c r="F1514" t="s">
        <v>11</v>
      </c>
      <c r="G1514" t="s">
        <v>1815</v>
      </c>
      <c r="H1514" t="s">
        <v>1249</v>
      </c>
    </row>
    <row r="1515" spans="1:8" x14ac:dyDescent="0.15">
      <c r="A1515" t="s">
        <v>28</v>
      </c>
      <c r="B1515" t="s">
        <v>2370</v>
      </c>
      <c r="C1515" t="s">
        <v>1135</v>
      </c>
      <c r="D1515" s="128">
        <f>VLOOKUP(B1515,[1]Sheet1!$A:$C,3,0)</f>
        <v>210</v>
      </c>
      <c r="F1515" t="s">
        <v>11</v>
      </c>
      <c r="G1515" t="s">
        <v>1815</v>
      </c>
      <c r="H1515" t="s">
        <v>2371</v>
      </c>
    </row>
    <row r="1516" spans="1:8" x14ac:dyDescent="0.15">
      <c r="A1516" t="s">
        <v>28</v>
      </c>
      <c r="B1516" t="s">
        <v>1766</v>
      </c>
      <c r="C1516" t="s">
        <v>443</v>
      </c>
      <c r="D1516" s="128">
        <f>VLOOKUP(B1516,[1]Sheet1!$A:$C,3,0)</f>
        <v>406</v>
      </c>
      <c r="F1516" t="s">
        <v>11</v>
      </c>
      <c r="G1516" t="s">
        <v>1815</v>
      </c>
      <c r="H1516" t="s">
        <v>638</v>
      </c>
    </row>
    <row r="1517" spans="1:8" x14ac:dyDescent="0.15">
      <c r="A1517" t="s">
        <v>28</v>
      </c>
      <c r="B1517" t="s">
        <v>2372</v>
      </c>
      <c r="C1517" t="s">
        <v>2373</v>
      </c>
      <c r="D1517" s="128">
        <f>VLOOKUP(B1517,[1]Sheet1!$A:$C,3,0)</f>
        <v>133</v>
      </c>
      <c r="F1517" t="s">
        <v>11</v>
      </c>
      <c r="G1517" t="s">
        <v>1815</v>
      </c>
      <c r="H1517" t="s">
        <v>961</v>
      </c>
    </row>
    <row r="1518" spans="1:8" x14ac:dyDescent="0.15">
      <c r="A1518" t="s">
        <v>28</v>
      </c>
      <c r="B1518" t="s">
        <v>2374</v>
      </c>
      <c r="C1518" t="s">
        <v>359</v>
      </c>
      <c r="D1518" s="128">
        <f>VLOOKUP(B1518,[1]Sheet1!$A:$C,3,0)</f>
        <v>252</v>
      </c>
      <c r="F1518" t="s">
        <v>11</v>
      </c>
      <c r="G1518" t="s">
        <v>1815</v>
      </c>
      <c r="H1518" t="s">
        <v>961</v>
      </c>
    </row>
    <row r="1519" spans="1:8" x14ac:dyDescent="0.15">
      <c r="A1519" t="s">
        <v>28</v>
      </c>
      <c r="B1519" t="s">
        <v>2375</v>
      </c>
      <c r="C1519" t="s">
        <v>438</v>
      </c>
      <c r="D1519" s="128">
        <f>VLOOKUP(B1519,[1]Sheet1!$A:$C,3,0)</f>
        <v>2142</v>
      </c>
      <c r="F1519" t="s">
        <v>11</v>
      </c>
      <c r="G1519" t="s">
        <v>1815</v>
      </c>
      <c r="H1519" t="s">
        <v>2371</v>
      </c>
    </row>
    <row r="1520" spans="1:8" x14ac:dyDescent="0.15">
      <c r="A1520" t="s">
        <v>28</v>
      </c>
      <c r="B1520" t="s">
        <v>1578</v>
      </c>
      <c r="C1520" t="s">
        <v>445</v>
      </c>
      <c r="D1520" s="128">
        <f>VLOOKUP(B1520,[1]Sheet1!$A:$C,3,0)</f>
        <v>235</v>
      </c>
      <c r="F1520" t="s">
        <v>11</v>
      </c>
      <c r="G1520" t="s">
        <v>1815</v>
      </c>
      <c r="H1520" t="s">
        <v>638</v>
      </c>
    </row>
    <row r="1521" spans="1:8" x14ac:dyDescent="0.15">
      <c r="A1521" t="s">
        <v>28</v>
      </c>
      <c r="B1521" t="s">
        <v>2376</v>
      </c>
      <c r="C1521" t="s">
        <v>2377</v>
      </c>
      <c r="D1521" s="128">
        <f>VLOOKUP(B1521,[1]Sheet1!$A:$C,3,0)</f>
        <v>312</v>
      </c>
      <c r="F1521" t="s">
        <v>11</v>
      </c>
      <c r="G1521" t="s">
        <v>1815</v>
      </c>
      <c r="H1521" t="s">
        <v>2335</v>
      </c>
    </row>
    <row r="1522" spans="1:8" x14ac:dyDescent="0.15">
      <c r="A1522" t="s">
        <v>28</v>
      </c>
      <c r="B1522" t="s">
        <v>2378</v>
      </c>
      <c r="C1522" t="s">
        <v>363</v>
      </c>
      <c r="D1522" s="128">
        <f>VLOOKUP(B1522,[1]Sheet1!$A:$C,3,0)</f>
        <v>133</v>
      </c>
      <c r="F1522" t="s">
        <v>11</v>
      </c>
      <c r="G1522" t="s">
        <v>1815</v>
      </c>
      <c r="H1522" t="s">
        <v>2371</v>
      </c>
    </row>
    <row r="1523" spans="1:8" x14ac:dyDescent="0.15">
      <c r="A1523" t="s">
        <v>28</v>
      </c>
      <c r="B1523" t="s">
        <v>2379</v>
      </c>
      <c r="C1523" t="s">
        <v>2380</v>
      </c>
      <c r="D1523" s="128">
        <f>VLOOKUP(B1523,[1]Sheet1!$A:$C,3,0)</f>
        <v>273</v>
      </c>
      <c r="F1523" t="s">
        <v>11</v>
      </c>
      <c r="G1523" t="s">
        <v>1815</v>
      </c>
      <c r="H1523" t="s">
        <v>2371</v>
      </c>
    </row>
    <row r="1524" spans="1:8" x14ac:dyDescent="0.15">
      <c r="A1524" t="s">
        <v>28</v>
      </c>
      <c r="B1524" t="s">
        <v>2381</v>
      </c>
      <c r="C1524" t="s">
        <v>438</v>
      </c>
      <c r="D1524" s="128">
        <f>VLOOKUP(B1524,[1]Sheet1!$A:$C,3,0)</f>
        <v>777</v>
      </c>
      <c r="F1524" t="s">
        <v>11</v>
      </c>
      <c r="G1524" t="s">
        <v>1815</v>
      </c>
      <c r="H1524" t="s">
        <v>2371</v>
      </c>
    </row>
    <row r="1525" spans="1:8" x14ac:dyDescent="0.15">
      <c r="A1525" t="s">
        <v>28</v>
      </c>
      <c r="B1525" t="s">
        <v>2382</v>
      </c>
      <c r="C1525" t="s">
        <v>438</v>
      </c>
      <c r="D1525" s="128">
        <f>VLOOKUP(B1525,[1]Sheet1!$A:$C,3,0)</f>
        <v>1663</v>
      </c>
      <c r="F1525" t="s">
        <v>11</v>
      </c>
      <c r="G1525" t="s">
        <v>1815</v>
      </c>
      <c r="H1525" t="s">
        <v>2371</v>
      </c>
    </row>
    <row r="1526" spans="1:8" x14ac:dyDescent="0.15">
      <c r="A1526" t="s">
        <v>28</v>
      </c>
      <c r="B1526" t="s">
        <v>2383</v>
      </c>
      <c r="C1526" t="s">
        <v>438</v>
      </c>
      <c r="D1526" s="128">
        <f>VLOOKUP(B1526,[1]Sheet1!$A:$C,3,0)</f>
        <v>1428</v>
      </c>
      <c r="F1526" t="s">
        <v>11</v>
      </c>
      <c r="G1526" t="s">
        <v>1815</v>
      </c>
      <c r="H1526" t="s">
        <v>2371</v>
      </c>
    </row>
    <row r="1527" spans="1:8" x14ac:dyDescent="0.15">
      <c r="A1527" t="s">
        <v>28</v>
      </c>
      <c r="B1527" t="s">
        <v>2384</v>
      </c>
      <c r="C1527" t="s">
        <v>438</v>
      </c>
      <c r="D1527" s="128">
        <f>VLOOKUP(B1527,[1]Sheet1!$A:$C,3,0)</f>
        <v>1663</v>
      </c>
      <c r="F1527" t="s">
        <v>11</v>
      </c>
      <c r="G1527" t="s">
        <v>1815</v>
      </c>
      <c r="H1527" t="s">
        <v>2371</v>
      </c>
    </row>
    <row r="1528" spans="1:8" x14ac:dyDescent="0.15">
      <c r="A1528" t="s">
        <v>28</v>
      </c>
      <c r="B1528" t="s">
        <v>2385</v>
      </c>
      <c r="C1528" t="s">
        <v>438</v>
      </c>
      <c r="D1528" s="128">
        <f>VLOOKUP(B1528,[1]Sheet1!$A:$C,3,0)</f>
        <v>1852</v>
      </c>
      <c r="F1528" t="s">
        <v>11</v>
      </c>
      <c r="G1528" t="s">
        <v>1815</v>
      </c>
      <c r="H1528" t="s">
        <v>2371</v>
      </c>
    </row>
    <row r="1529" spans="1:8" x14ac:dyDescent="0.15">
      <c r="A1529" t="s">
        <v>28</v>
      </c>
      <c r="B1529" t="s">
        <v>2386</v>
      </c>
      <c r="C1529" t="s">
        <v>438</v>
      </c>
      <c r="D1529" s="128">
        <f>VLOOKUP(B1529,[1]Sheet1!$A:$C,3,0)</f>
        <v>298</v>
      </c>
      <c r="F1529" t="s">
        <v>11</v>
      </c>
      <c r="G1529" t="s">
        <v>1815</v>
      </c>
      <c r="H1529" t="s">
        <v>2371</v>
      </c>
    </row>
    <row r="1530" spans="1:8" x14ac:dyDescent="0.15">
      <c r="A1530" t="s">
        <v>28</v>
      </c>
      <c r="B1530" t="s">
        <v>1587</v>
      </c>
      <c r="C1530" t="s">
        <v>438</v>
      </c>
      <c r="D1530" s="128">
        <f>VLOOKUP(B1530,[1]Sheet1!$A:$C,3,0)</f>
        <v>315</v>
      </c>
      <c r="F1530" t="s">
        <v>11</v>
      </c>
      <c r="G1530" t="s">
        <v>1815</v>
      </c>
      <c r="H1530" t="s">
        <v>2371</v>
      </c>
    </row>
    <row r="1531" spans="1:8" x14ac:dyDescent="0.15">
      <c r="A1531" t="s">
        <v>28</v>
      </c>
      <c r="B1531" t="s">
        <v>2387</v>
      </c>
      <c r="C1531" t="s">
        <v>443</v>
      </c>
      <c r="D1531" s="128">
        <f>VLOOKUP(B1531,[1]Sheet1!$A:$C,3,0)</f>
        <v>259</v>
      </c>
      <c r="F1531" t="s">
        <v>11</v>
      </c>
      <c r="G1531" t="s">
        <v>1815</v>
      </c>
      <c r="H1531" t="s">
        <v>2371</v>
      </c>
    </row>
    <row r="1532" spans="1:8" x14ac:dyDescent="0.15">
      <c r="A1532" t="s">
        <v>28</v>
      </c>
      <c r="B1532" t="s">
        <v>2388</v>
      </c>
      <c r="C1532" t="s">
        <v>438</v>
      </c>
      <c r="D1532" s="128">
        <f>VLOOKUP(B1532,[1]Sheet1!$A:$C,3,0)</f>
        <v>441</v>
      </c>
      <c r="F1532" t="s">
        <v>11</v>
      </c>
      <c r="G1532" t="s">
        <v>1815</v>
      </c>
      <c r="H1532" t="s">
        <v>2371</v>
      </c>
    </row>
    <row r="1533" spans="1:8" x14ac:dyDescent="0.15">
      <c r="A1533" t="s">
        <v>28</v>
      </c>
      <c r="B1533" t="s">
        <v>2389</v>
      </c>
      <c r="C1533" t="s">
        <v>438</v>
      </c>
      <c r="D1533" s="128">
        <f>VLOOKUP(B1533,[1]Sheet1!$A:$C,3,0)</f>
        <v>441</v>
      </c>
      <c r="F1533" t="s">
        <v>11</v>
      </c>
      <c r="G1533" t="s">
        <v>1815</v>
      </c>
      <c r="H1533" t="s">
        <v>2371</v>
      </c>
    </row>
    <row r="1534" spans="1:8" x14ac:dyDescent="0.15">
      <c r="A1534" t="s">
        <v>28</v>
      </c>
      <c r="B1534" t="s">
        <v>2390</v>
      </c>
      <c r="C1534" t="s">
        <v>438</v>
      </c>
      <c r="D1534" s="128">
        <f>VLOOKUP(B1534,[1]Sheet1!$A:$C,3,0)</f>
        <v>441</v>
      </c>
      <c r="F1534" t="s">
        <v>11</v>
      </c>
      <c r="G1534" t="s">
        <v>1815</v>
      </c>
      <c r="H1534" t="s">
        <v>2371</v>
      </c>
    </row>
    <row r="1535" spans="1:8" x14ac:dyDescent="0.15">
      <c r="A1535" t="s">
        <v>28</v>
      </c>
      <c r="B1535" t="s">
        <v>1761</v>
      </c>
      <c r="C1535" t="s">
        <v>443</v>
      </c>
      <c r="D1535" s="128">
        <f>VLOOKUP(B1535,[1]Sheet1!$A:$C,3,0)</f>
        <v>235</v>
      </c>
      <c r="F1535" t="s">
        <v>11</v>
      </c>
      <c r="G1535" t="s">
        <v>1815</v>
      </c>
      <c r="H1535" t="s">
        <v>868</v>
      </c>
    </row>
    <row r="1536" spans="1:8" x14ac:dyDescent="0.15">
      <c r="A1536" t="s">
        <v>28</v>
      </c>
      <c r="B1536" t="s">
        <v>1518</v>
      </c>
      <c r="C1536" t="s">
        <v>443</v>
      </c>
      <c r="D1536" s="128">
        <f>VLOOKUP(B1536,[1]Sheet1!$A:$C,3,0)</f>
        <v>235</v>
      </c>
      <c r="F1536" t="s">
        <v>11</v>
      </c>
      <c r="G1536" t="s">
        <v>1815</v>
      </c>
      <c r="H1536" t="s">
        <v>868</v>
      </c>
    </row>
    <row r="1537" spans="1:8" x14ac:dyDescent="0.15">
      <c r="A1537" t="s">
        <v>28</v>
      </c>
      <c r="B1537" t="s">
        <v>1580</v>
      </c>
      <c r="C1537" t="s">
        <v>445</v>
      </c>
      <c r="D1537" s="128">
        <f>VLOOKUP(B1537,[1]Sheet1!$A:$C,3,0)</f>
        <v>242</v>
      </c>
      <c r="F1537" t="s">
        <v>11</v>
      </c>
      <c r="G1537" t="s">
        <v>1815</v>
      </c>
      <c r="H1537" t="s">
        <v>868</v>
      </c>
    </row>
    <row r="1538" spans="1:8" x14ac:dyDescent="0.15">
      <c r="A1538" t="s">
        <v>28</v>
      </c>
      <c r="B1538" t="s">
        <v>2391</v>
      </c>
      <c r="C1538" t="s">
        <v>445</v>
      </c>
      <c r="D1538" s="128">
        <f>VLOOKUP(B1538,[1]Sheet1!$A:$C,3,0)</f>
        <v>242</v>
      </c>
      <c r="F1538" t="s">
        <v>11</v>
      </c>
      <c r="G1538" t="s">
        <v>1815</v>
      </c>
      <c r="H1538" t="s">
        <v>868</v>
      </c>
    </row>
    <row r="1539" spans="1:8" x14ac:dyDescent="0.15">
      <c r="A1539" t="s">
        <v>28</v>
      </c>
      <c r="B1539" t="s">
        <v>1575</v>
      </c>
      <c r="C1539" t="s">
        <v>438</v>
      </c>
      <c r="D1539" s="128">
        <f>VLOOKUP(B1539,[1]Sheet1!$A:$C,3,0)</f>
        <v>277</v>
      </c>
      <c r="F1539" t="s">
        <v>11</v>
      </c>
      <c r="G1539" t="s">
        <v>1815</v>
      </c>
      <c r="H1539" t="s">
        <v>638</v>
      </c>
    </row>
    <row r="1540" spans="1:8" x14ac:dyDescent="0.15">
      <c r="A1540" t="s">
        <v>28</v>
      </c>
      <c r="B1540" t="s">
        <v>1572</v>
      </c>
      <c r="C1540" t="s">
        <v>438</v>
      </c>
      <c r="D1540" s="128">
        <f>VLOOKUP(B1540,[1]Sheet1!$A:$C,3,0)</f>
        <v>280</v>
      </c>
      <c r="F1540" t="s">
        <v>11</v>
      </c>
      <c r="G1540" t="s">
        <v>1815</v>
      </c>
      <c r="H1540" t="s">
        <v>638</v>
      </c>
    </row>
    <row r="1541" spans="1:8" x14ac:dyDescent="0.15">
      <c r="A1541" t="s">
        <v>28</v>
      </c>
      <c r="B1541" t="s">
        <v>1440</v>
      </c>
      <c r="C1541" t="s">
        <v>438</v>
      </c>
      <c r="D1541" s="128">
        <f>VLOOKUP(B1541,[1]Sheet1!$A:$C,3,0)</f>
        <v>805</v>
      </c>
      <c r="F1541" t="s">
        <v>11</v>
      </c>
      <c r="G1541" t="s">
        <v>1815</v>
      </c>
      <c r="H1541" t="s">
        <v>638</v>
      </c>
    </row>
    <row r="1542" spans="1:8" x14ac:dyDescent="0.15">
      <c r="A1542" t="s">
        <v>28</v>
      </c>
      <c r="B1542" t="s">
        <v>2392</v>
      </c>
      <c r="C1542" t="s">
        <v>438</v>
      </c>
      <c r="D1542" s="128">
        <f>VLOOKUP(B1542,[1]Sheet1!$A:$C,3,0)</f>
        <v>1204</v>
      </c>
      <c r="F1542" t="s">
        <v>11</v>
      </c>
      <c r="G1542" t="s">
        <v>1815</v>
      </c>
      <c r="H1542" t="s">
        <v>638</v>
      </c>
    </row>
    <row r="1543" spans="1:8" x14ac:dyDescent="0.15">
      <c r="A1543" t="s">
        <v>28</v>
      </c>
      <c r="B1543" t="s">
        <v>2393</v>
      </c>
      <c r="C1543" t="s">
        <v>438</v>
      </c>
      <c r="D1543" s="128">
        <f>VLOOKUP(B1543,[1]Sheet1!$A:$C,3,0)</f>
        <v>1113</v>
      </c>
      <c r="F1543" t="s">
        <v>11</v>
      </c>
      <c r="G1543" t="s">
        <v>1815</v>
      </c>
      <c r="H1543" t="s">
        <v>2371</v>
      </c>
    </row>
    <row r="1544" spans="1:8" x14ac:dyDescent="0.15">
      <c r="A1544" t="s">
        <v>28</v>
      </c>
      <c r="B1544" t="s">
        <v>1583</v>
      </c>
      <c r="C1544" t="s">
        <v>445</v>
      </c>
      <c r="D1544" s="128">
        <f>VLOOKUP(B1544,[1]Sheet1!$A:$C,3,0)</f>
        <v>147</v>
      </c>
      <c r="F1544" t="s">
        <v>11</v>
      </c>
      <c r="G1544" t="s">
        <v>1815</v>
      </c>
      <c r="H1544" t="s">
        <v>2371</v>
      </c>
    </row>
    <row r="1545" spans="1:8" x14ac:dyDescent="0.15">
      <c r="A1545" t="s">
        <v>28</v>
      </c>
      <c r="B1545" t="s">
        <v>1764</v>
      </c>
      <c r="C1545" t="s">
        <v>443</v>
      </c>
      <c r="D1545" s="128">
        <f>VLOOKUP(B1545,[1]Sheet1!$A:$C,3,0)</f>
        <v>147</v>
      </c>
      <c r="F1545" t="s">
        <v>11</v>
      </c>
      <c r="G1545" t="s">
        <v>1815</v>
      </c>
      <c r="H1545" t="s">
        <v>2371</v>
      </c>
    </row>
    <row r="1546" spans="1:8" x14ac:dyDescent="0.15">
      <c r="A1546" t="s">
        <v>28</v>
      </c>
      <c r="B1546" t="s">
        <v>2394</v>
      </c>
      <c r="C1546" t="s">
        <v>2395</v>
      </c>
      <c r="D1546" s="128">
        <f>VLOOKUP(B1546,[1]Sheet1!$A:$C,3,0)</f>
        <v>207</v>
      </c>
      <c r="F1546" t="s">
        <v>11</v>
      </c>
      <c r="G1546" t="s">
        <v>1815</v>
      </c>
      <c r="H1546" t="s">
        <v>2335</v>
      </c>
    </row>
    <row r="1547" spans="1:8" x14ac:dyDescent="0.15">
      <c r="A1547" t="s">
        <v>28</v>
      </c>
      <c r="B1547" t="s">
        <v>2396</v>
      </c>
      <c r="C1547" t="s">
        <v>438</v>
      </c>
      <c r="D1547" s="128">
        <f>VLOOKUP(B1547,[1]Sheet1!$A:$C,3,0)</f>
        <v>399</v>
      </c>
      <c r="F1547" t="s">
        <v>11</v>
      </c>
      <c r="G1547" t="s">
        <v>1815</v>
      </c>
      <c r="H1547" t="s">
        <v>638</v>
      </c>
    </row>
    <row r="1548" spans="1:8" x14ac:dyDescent="0.15">
      <c r="A1548" t="s">
        <v>28</v>
      </c>
      <c r="B1548" t="s">
        <v>1516</v>
      </c>
      <c r="C1548" t="s">
        <v>438</v>
      </c>
      <c r="D1548" s="128">
        <f>VLOOKUP(B1548,[1]Sheet1!$A:$C,3,0)</f>
        <v>343</v>
      </c>
      <c r="F1548" t="s">
        <v>11</v>
      </c>
      <c r="G1548" t="s">
        <v>1815</v>
      </c>
      <c r="H1548" t="s">
        <v>638</v>
      </c>
    </row>
    <row r="1549" spans="1:8" x14ac:dyDescent="0.15">
      <c r="A1549" t="s">
        <v>28</v>
      </c>
      <c r="B1549" t="s">
        <v>2397</v>
      </c>
      <c r="C1549" t="s">
        <v>2398</v>
      </c>
      <c r="D1549" s="128">
        <f>VLOOKUP(B1549,[1]Sheet1!$A:$C,3,0)</f>
        <v>119</v>
      </c>
      <c r="F1549" t="s">
        <v>11</v>
      </c>
      <c r="G1549" t="s">
        <v>1815</v>
      </c>
      <c r="H1549" t="s">
        <v>2335</v>
      </c>
    </row>
    <row r="1550" spans="1:8" x14ac:dyDescent="0.15">
      <c r="A1550" t="s">
        <v>28</v>
      </c>
      <c r="B1550" t="s">
        <v>2399</v>
      </c>
      <c r="C1550" t="s">
        <v>445</v>
      </c>
      <c r="D1550" s="128">
        <f>VLOOKUP(B1550,[1]Sheet1!$A:$C,3,0)</f>
        <v>228</v>
      </c>
      <c r="F1550" t="s">
        <v>11</v>
      </c>
      <c r="G1550" t="s">
        <v>1815</v>
      </c>
      <c r="H1550" t="s">
        <v>2335</v>
      </c>
    </row>
    <row r="1551" spans="1:8" x14ac:dyDescent="0.15">
      <c r="A1551" t="s">
        <v>28</v>
      </c>
      <c r="B1551" t="s">
        <v>2400</v>
      </c>
      <c r="C1551" t="s">
        <v>438</v>
      </c>
      <c r="D1551" s="128">
        <f>VLOOKUP(B1551,[1]Sheet1!$A:$C,3,0)</f>
        <v>630</v>
      </c>
      <c r="F1551" t="s">
        <v>11</v>
      </c>
      <c r="G1551" t="s">
        <v>1815</v>
      </c>
      <c r="H1551" t="s">
        <v>2371</v>
      </c>
    </row>
    <row r="1552" spans="1:8" x14ac:dyDescent="0.15">
      <c r="A1552" t="s">
        <v>28</v>
      </c>
      <c r="B1552" t="s">
        <v>2401</v>
      </c>
      <c r="C1552" t="s">
        <v>2402</v>
      </c>
      <c r="D1552" s="128">
        <f>VLOOKUP(B1552,[1]Sheet1!$A:$C,3,0)</f>
        <v>21</v>
      </c>
      <c r="F1552" t="s">
        <v>11</v>
      </c>
      <c r="G1552" t="s">
        <v>1815</v>
      </c>
      <c r="H1552" t="s">
        <v>2371</v>
      </c>
    </row>
    <row r="1553" spans="1:8" x14ac:dyDescent="0.15">
      <c r="A1553" t="s">
        <v>28</v>
      </c>
      <c r="B1553" t="s">
        <v>2403</v>
      </c>
      <c r="C1553" t="s">
        <v>438</v>
      </c>
      <c r="D1553" s="128">
        <f>VLOOKUP(B1553,[1]Sheet1!$A:$C,3,0)</f>
        <v>249</v>
      </c>
      <c r="F1553" t="s">
        <v>11</v>
      </c>
      <c r="G1553" t="s">
        <v>1815</v>
      </c>
      <c r="H1553" t="s">
        <v>2371</v>
      </c>
    </row>
    <row r="1554" spans="1:8" x14ac:dyDescent="0.15">
      <c r="A1554" t="s">
        <v>28</v>
      </c>
      <c r="B1554" t="s">
        <v>2404</v>
      </c>
      <c r="C1554" t="s">
        <v>1135</v>
      </c>
      <c r="D1554" s="128">
        <f>VLOOKUP(B1554,[1]Sheet1!$A:$C,3,0)</f>
        <v>109</v>
      </c>
      <c r="F1554" t="s">
        <v>11</v>
      </c>
      <c r="G1554" t="s">
        <v>1815</v>
      </c>
      <c r="H1554" t="s">
        <v>961</v>
      </c>
    </row>
    <row r="1555" spans="1:8" x14ac:dyDescent="0.15">
      <c r="A1555" t="s">
        <v>28</v>
      </c>
      <c r="B1555" t="s">
        <v>2405</v>
      </c>
      <c r="C1555" t="s">
        <v>890</v>
      </c>
      <c r="D1555" s="128">
        <f>VLOOKUP(B1555,[1]Sheet1!$A:$C,3,0)</f>
        <v>84</v>
      </c>
      <c r="F1555" t="s">
        <v>11</v>
      </c>
      <c r="G1555" t="s">
        <v>1815</v>
      </c>
      <c r="H1555" t="s">
        <v>2406</v>
      </c>
    </row>
    <row r="1556" spans="1:8" x14ac:dyDescent="0.15">
      <c r="A1556" t="s">
        <v>28</v>
      </c>
      <c r="B1556" t="s">
        <v>2407</v>
      </c>
      <c r="C1556" t="s">
        <v>91</v>
      </c>
      <c r="D1556" s="128">
        <f>VLOOKUP(B1556,[1]Sheet1!$A:$C,3,0)</f>
        <v>84</v>
      </c>
      <c r="F1556" t="s">
        <v>11</v>
      </c>
      <c r="G1556" t="s">
        <v>1815</v>
      </c>
      <c r="H1556" t="s">
        <v>2406</v>
      </c>
    </row>
    <row r="1557" spans="1:8" x14ac:dyDescent="0.15">
      <c r="A1557" t="s">
        <v>28</v>
      </c>
      <c r="B1557" t="s">
        <v>2408</v>
      </c>
      <c r="C1557" t="s">
        <v>2409</v>
      </c>
      <c r="D1557" s="128">
        <f>VLOOKUP(B1557,[1]Sheet1!$A:$C,3,0)</f>
        <v>602</v>
      </c>
      <c r="F1557" t="s">
        <v>11</v>
      </c>
      <c r="G1557" t="s">
        <v>1815</v>
      </c>
      <c r="H1557" t="s">
        <v>2406</v>
      </c>
    </row>
    <row r="1558" spans="1:8" x14ac:dyDescent="0.15">
      <c r="A1558" t="s">
        <v>28</v>
      </c>
      <c r="B1558" t="s">
        <v>2410</v>
      </c>
      <c r="C1558" t="s">
        <v>2411</v>
      </c>
      <c r="D1558" s="128">
        <f>VLOOKUP(B1558,[1]Sheet1!$A:$C,3,0)</f>
        <v>343</v>
      </c>
      <c r="F1558" t="s">
        <v>11</v>
      </c>
      <c r="G1558" t="s">
        <v>1815</v>
      </c>
      <c r="H1558" t="s">
        <v>2371</v>
      </c>
    </row>
    <row r="1559" spans="1:8" x14ac:dyDescent="0.15">
      <c r="A1559" t="s">
        <v>28</v>
      </c>
      <c r="B1559" t="s">
        <v>2412</v>
      </c>
      <c r="C1559" t="s">
        <v>832</v>
      </c>
      <c r="D1559" s="128">
        <f>VLOOKUP(B1559,[1]Sheet1!$A:$C,3,0)</f>
        <v>1047</v>
      </c>
      <c r="F1559" t="s">
        <v>11</v>
      </c>
      <c r="G1559" t="s">
        <v>1815</v>
      </c>
      <c r="H1559" t="s">
        <v>2371</v>
      </c>
    </row>
    <row r="1560" spans="1:8" x14ac:dyDescent="0.15">
      <c r="A1560" t="s">
        <v>28</v>
      </c>
      <c r="B1560" t="s">
        <v>2413</v>
      </c>
      <c r="C1560" t="s">
        <v>832</v>
      </c>
      <c r="D1560" s="128">
        <f>VLOOKUP(B1560,[1]Sheet1!$A:$C,3,0)</f>
        <v>623</v>
      </c>
      <c r="F1560" t="s">
        <v>11</v>
      </c>
      <c r="G1560" t="s">
        <v>1815</v>
      </c>
      <c r="H1560" t="s">
        <v>2371</v>
      </c>
    </row>
    <row r="1561" spans="1:8" x14ac:dyDescent="0.15">
      <c r="A1561" t="s">
        <v>28</v>
      </c>
      <c r="B1561" t="s">
        <v>2414</v>
      </c>
      <c r="C1561" t="s">
        <v>2415</v>
      </c>
      <c r="D1561" s="128">
        <f>VLOOKUP(B1561,[1]Sheet1!$A:$C,3,0)</f>
        <v>284</v>
      </c>
      <c r="F1561" t="s">
        <v>11</v>
      </c>
      <c r="G1561" t="s">
        <v>1815</v>
      </c>
      <c r="H1561" t="s">
        <v>1827</v>
      </c>
    </row>
    <row r="1562" spans="1:8" x14ac:dyDescent="0.15">
      <c r="A1562" t="s">
        <v>28</v>
      </c>
      <c r="B1562" t="s">
        <v>2416</v>
      </c>
      <c r="C1562" t="s">
        <v>2415</v>
      </c>
      <c r="D1562" s="128">
        <f>VLOOKUP(B1562,[1]Sheet1!$A:$C,3,0)</f>
        <v>259</v>
      </c>
      <c r="F1562" t="s">
        <v>11</v>
      </c>
      <c r="G1562" t="s">
        <v>1815</v>
      </c>
      <c r="H1562" t="s">
        <v>1369</v>
      </c>
    </row>
    <row r="1563" spans="1:8" x14ac:dyDescent="0.15">
      <c r="A1563" t="s">
        <v>28</v>
      </c>
      <c r="B1563" t="s">
        <v>2417</v>
      </c>
      <c r="C1563" t="s">
        <v>2418</v>
      </c>
      <c r="D1563" s="128">
        <f>VLOOKUP(B1563,[1]Sheet1!$A:$C,3,0)</f>
        <v>238</v>
      </c>
      <c r="F1563" t="s">
        <v>11</v>
      </c>
      <c r="G1563" t="s">
        <v>1815</v>
      </c>
      <c r="H1563" t="s">
        <v>1369</v>
      </c>
    </row>
    <row r="1564" spans="1:8" x14ac:dyDescent="0.15">
      <c r="A1564" t="s">
        <v>28</v>
      </c>
      <c r="B1564" t="s">
        <v>2419</v>
      </c>
      <c r="C1564" t="s">
        <v>2415</v>
      </c>
      <c r="D1564" s="128">
        <f>VLOOKUP(B1564,[1]Sheet1!$A:$C,3,0)</f>
        <v>322</v>
      </c>
      <c r="F1564" t="s">
        <v>11</v>
      </c>
      <c r="G1564" t="s">
        <v>1815</v>
      </c>
      <c r="H1564" t="s">
        <v>1369</v>
      </c>
    </row>
    <row r="1565" spans="1:8" x14ac:dyDescent="0.15">
      <c r="A1565" t="s">
        <v>28</v>
      </c>
      <c r="B1565" t="s">
        <v>2420</v>
      </c>
      <c r="C1565" t="s">
        <v>2421</v>
      </c>
      <c r="D1565" s="128">
        <f>VLOOKUP(B1565,[1]Sheet1!$A:$C,3,0)</f>
        <v>683</v>
      </c>
      <c r="F1565" t="s">
        <v>11</v>
      </c>
      <c r="G1565" t="s">
        <v>1815</v>
      </c>
      <c r="H1565" t="s">
        <v>2406</v>
      </c>
    </row>
    <row r="1566" spans="1:8" x14ac:dyDescent="0.15">
      <c r="A1566" t="s">
        <v>28</v>
      </c>
      <c r="B1566" t="s">
        <v>2422</v>
      </c>
      <c r="C1566" t="s">
        <v>2415</v>
      </c>
      <c r="D1566" s="128">
        <f>VLOOKUP(B1566,[1]Sheet1!$A:$C,3,0)</f>
        <v>676</v>
      </c>
      <c r="F1566" t="s">
        <v>11</v>
      </c>
      <c r="G1566" t="s">
        <v>1815</v>
      </c>
      <c r="H1566" t="s">
        <v>2406</v>
      </c>
    </row>
    <row r="1567" spans="1:8" x14ac:dyDescent="0.15">
      <c r="A1567" t="s">
        <v>28</v>
      </c>
      <c r="B1567" t="s">
        <v>2423</v>
      </c>
      <c r="C1567" t="s">
        <v>2415</v>
      </c>
      <c r="D1567" s="128">
        <f>VLOOKUP(B1567,[1]Sheet1!$A:$C,3,0)</f>
        <v>550</v>
      </c>
      <c r="F1567" t="s">
        <v>11</v>
      </c>
      <c r="G1567" t="s">
        <v>1815</v>
      </c>
      <c r="H1567" t="s">
        <v>2406</v>
      </c>
    </row>
    <row r="1568" spans="1:8" x14ac:dyDescent="0.15">
      <c r="A1568" t="s">
        <v>28</v>
      </c>
      <c r="B1568" t="s">
        <v>2424</v>
      </c>
      <c r="C1568" t="s">
        <v>829</v>
      </c>
      <c r="D1568" s="128">
        <f>VLOOKUP(B1568,[1]Sheet1!$A:$C,3,0)</f>
        <v>1498</v>
      </c>
      <c r="F1568" t="s">
        <v>11</v>
      </c>
      <c r="G1568" t="s">
        <v>1815</v>
      </c>
      <c r="H1568" t="s">
        <v>2425</v>
      </c>
    </row>
    <row r="1569" spans="1:8" x14ac:dyDescent="0.15">
      <c r="A1569" t="s">
        <v>28</v>
      </c>
      <c r="B1569" t="s">
        <v>2426</v>
      </c>
      <c r="C1569" t="s">
        <v>2427</v>
      </c>
      <c r="D1569" s="128">
        <f>VLOOKUP(B1569,[1]Sheet1!$A:$C,3,0)</f>
        <v>1817</v>
      </c>
      <c r="F1569" t="s">
        <v>11</v>
      </c>
      <c r="G1569" t="s">
        <v>1815</v>
      </c>
      <c r="H1569" t="s">
        <v>2425</v>
      </c>
    </row>
    <row r="1570" spans="1:8" x14ac:dyDescent="0.15">
      <c r="A1570" t="s">
        <v>28</v>
      </c>
      <c r="B1570" t="s">
        <v>2428</v>
      </c>
      <c r="C1570" t="s">
        <v>1233</v>
      </c>
      <c r="D1570" s="128">
        <f>VLOOKUP(B1570,[1]Sheet1!$A:$C,3,0)</f>
        <v>2510</v>
      </c>
      <c r="F1570" t="s">
        <v>11</v>
      </c>
      <c r="G1570" t="s">
        <v>1815</v>
      </c>
      <c r="H1570" t="s">
        <v>2406</v>
      </c>
    </row>
    <row r="1571" spans="1:8" x14ac:dyDescent="0.15">
      <c r="A1571" t="s">
        <v>28</v>
      </c>
      <c r="B1571" t="s">
        <v>2429</v>
      </c>
      <c r="C1571" t="s">
        <v>1233</v>
      </c>
      <c r="D1571" s="128">
        <f>VLOOKUP(B1571,[1]Sheet1!$A:$C,3,0)</f>
        <v>1771</v>
      </c>
      <c r="F1571" t="s">
        <v>11</v>
      </c>
      <c r="G1571" t="s">
        <v>1815</v>
      </c>
      <c r="H1571" t="s">
        <v>2406</v>
      </c>
    </row>
    <row r="1572" spans="1:8" x14ac:dyDescent="0.15">
      <c r="A1572" t="s">
        <v>28</v>
      </c>
      <c r="B1572" t="s">
        <v>2430</v>
      </c>
      <c r="C1572" t="s">
        <v>1205</v>
      </c>
      <c r="D1572" s="128">
        <f>VLOOKUP(B1572,[1]Sheet1!$A:$C,3,0)</f>
        <v>105</v>
      </c>
      <c r="F1572" t="s">
        <v>11</v>
      </c>
      <c r="G1572" t="s">
        <v>1815</v>
      </c>
      <c r="H1572" t="s">
        <v>2406</v>
      </c>
    </row>
    <row r="1573" spans="1:8" x14ac:dyDescent="0.15">
      <c r="A1573" t="s">
        <v>28</v>
      </c>
      <c r="B1573" t="s">
        <v>2431</v>
      </c>
      <c r="C1573" t="s">
        <v>2432</v>
      </c>
      <c r="D1573" s="128">
        <f>VLOOKUP(B1573,[1]Sheet1!$A:$C,3,0)</f>
        <v>588</v>
      </c>
      <c r="F1573" t="s">
        <v>11</v>
      </c>
      <c r="G1573" t="s">
        <v>1815</v>
      </c>
      <c r="H1573" t="s">
        <v>2406</v>
      </c>
    </row>
    <row r="1574" spans="1:8" x14ac:dyDescent="0.15">
      <c r="A1574" t="s">
        <v>28</v>
      </c>
      <c r="B1574" t="s">
        <v>1592</v>
      </c>
      <c r="C1574" t="s">
        <v>1593</v>
      </c>
      <c r="D1574" s="128">
        <f>VLOOKUP(B1574,[1]Sheet1!$A:$C,3,0)</f>
        <v>154</v>
      </c>
      <c r="F1574" t="s">
        <v>11</v>
      </c>
      <c r="G1574" t="s">
        <v>1815</v>
      </c>
      <c r="H1574" t="s">
        <v>638</v>
      </c>
    </row>
    <row r="1575" spans="1:8" x14ac:dyDescent="0.15">
      <c r="A1575" t="s">
        <v>28</v>
      </c>
      <c r="B1575" t="s">
        <v>2433</v>
      </c>
      <c r="C1575" t="s">
        <v>1205</v>
      </c>
      <c r="D1575" s="128">
        <f>VLOOKUP(B1575,[1]Sheet1!$A:$C,3,0)</f>
        <v>102</v>
      </c>
      <c r="F1575" t="s">
        <v>11</v>
      </c>
      <c r="G1575" t="s">
        <v>1815</v>
      </c>
      <c r="H1575" t="s">
        <v>638</v>
      </c>
    </row>
    <row r="1576" spans="1:8" x14ac:dyDescent="0.15">
      <c r="A1576" t="s">
        <v>28</v>
      </c>
      <c r="B1576" t="s">
        <v>2434</v>
      </c>
      <c r="C1576" t="s">
        <v>1205</v>
      </c>
      <c r="D1576" s="128">
        <f>VLOOKUP(B1576,[1]Sheet1!$A:$C,3,0)</f>
        <v>158</v>
      </c>
      <c r="F1576" t="s">
        <v>11</v>
      </c>
      <c r="G1576" t="s">
        <v>1815</v>
      </c>
      <c r="H1576" t="s">
        <v>638</v>
      </c>
    </row>
    <row r="1577" spans="1:8" x14ac:dyDescent="0.15">
      <c r="A1577" t="s">
        <v>28</v>
      </c>
      <c r="B1577" t="s">
        <v>2435</v>
      </c>
      <c r="C1577" t="s">
        <v>1593</v>
      </c>
      <c r="D1577" s="128">
        <f>VLOOKUP(B1577,[1]Sheet1!$A:$C,3,0)</f>
        <v>119</v>
      </c>
      <c r="F1577" t="s">
        <v>11</v>
      </c>
      <c r="G1577" t="s">
        <v>1815</v>
      </c>
      <c r="H1577" t="s">
        <v>638</v>
      </c>
    </row>
    <row r="1578" spans="1:8" x14ac:dyDescent="0.15">
      <c r="A1578" t="s">
        <v>28</v>
      </c>
      <c r="B1578" t="s">
        <v>2436</v>
      </c>
      <c r="C1578" t="s">
        <v>2437</v>
      </c>
      <c r="D1578" s="128">
        <f>VLOOKUP(B1578,[1]Sheet1!$A:$C,3,0)</f>
        <v>588</v>
      </c>
      <c r="F1578" t="s">
        <v>11</v>
      </c>
      <c r="G1578" t="s">
        <v>1815</v>
      </c>
      <c r="H1578" t="s">
        <v>2406</v>
      </c>
    </row>
    <row r="1579" spans="1:8" x14ac:dyDescent="0.15">
      <c r="A1579" t="s">
        <v>28</v>
      </c>
      <c r="B1579" t="s">
        <v>2438</v>
      </c>
      <c r="C1579" t="s">
        <v>1593</v>
      </c>
      <c r="D1579" s="128">
        <f>VLOOKUP(B1579,[1]Sheet1!$A:$C,3,0)</f>
        <v>116</v>
      </c>
      <c r="F1579" t="s">
        <v>11</v>
      </c>
      <c r="G1579" t="s">
        <v>1815</v>
      </c>
      <c r="H1579" t="s">
        <v>2406</v>
      </c>
    </row>
    <row r="1580" spans="1:8" x14ac:dyDescent="0.15">
      <c r="A1580" t="s">
        <v>28</v>
      </c>
      <c r="B1580" t="s">
        <v>2439</v>
      </c>
      <c r="C1580" t="s">
        <v>1205</v>
      </c>
      <c r="D1580" s="128">
        <f>VLOOKUP(B1580,[1]Sheet1!$A:$C,3,0)</f>
        <v>123</v>
      </c>
      <c r="F1580" t="s">
        <v>11</v>
      </c>
      <c r="G1580" t="s">
        <v>1815</v>
      </c>
      <c r="H1580" t="s">
        <v>638</v>
      </c>
    </row>
    <row r="1581" spans="1:8" x14ac:dyDescent="0.15">
      <c r="A1581" t="s">
        <v>28</v>
      </c>
      <c r="B1581" t="s">
        <v>2440</v>
      </c>
      <c r="C1581" t="s">
        <v>2441</v>
      </c>
      <c r="D1581" s="128">
        <f>VLOOKUP(B1581,[1]Sheet1!$A:$C,3,0)</f>
        <v>7662</v>
      </c>
      <c r="F1581" t="s">
        <v>11</v>
      </c>
      <c r="G1581" t="s">
        <v>1815</v>
      </c>
      <c r="H1581" t="s">
        <v>2442</v>
      </c>
    </row>
    <row r="1582" spans="1:8" x14ac:dyDescent="0.15">
      <c r="A1582" t="s">
        <v>28</v>
      </c>
      <c r="B1582" t="s">
        <v>2443</v>
      </c>
      <c r="C1582" t="s">
        <v>640</v>
      </c>
      <c r="D1582" s="128">
        <f>VLOOKUP(B1582,[1]Sheet1!$A:$C,3,0)</f>
        <v>84</v>
      </c>
      <c r="F1582" t="s">
        <v>11</v>
      </c>
      <c r="G1582" t="s">
        <v>1815</v>
      </c>
      <c r="H1582" t="s">
        <v>2425</v>
      </c>
    </row>
    <row r="1583" spans="1:8" x14ac:dyDescent="0.15">
      <c r="A1583" t="s">
        <v>28</v>
      </c>
      <c r="B1583" t="s">
        <v>2444</v>
      </c>
      <c r="C1583" t="s">
        <v>2445</v>
      </c>
      <c r="D1583" s="128">
        <f>VLOOKUP(B1583,[1]Sheet1!$A:$C,3,0)</f>
        <v>10378</v>
      </c>
      <c r="F1583" t="s">
        <v>11</v>
      </c>
      <c r="G1583" t="s">
        <v>1815</v>
      </c>
      <c r="H1583" t="s">
        <v>2442</v>
      </c>
    </row>
    <row r="1584" spans="1:8" x14ac:dyDescent="0.15">
      <c r="A1584" t="s">
        <v>28</v>
      </c>
      <c r="B1584" t="s">
        <v>2446</v>
      </c>
      <c r="C1584" t="s">
        <v>525</v>
      </c>
      <c r="D1584" s="128">
        <f>VLOOKUP(B1584,[1]Sheet1!$A:$C,3,0)</f>
        <v>1362</v>
      </c>
      <c r="F1584" t="s">
        <v>11</v>
      </c>
      <c r="G1584" t="s">
        <v>1815</v>
      </c>
      <c r="H1584" t="s">
        <v>571</v>
      </c>
    </row>
    <row r="1585" spans="1:8" x14ac:dyDescent="0.15">
      <c r="A1585" t="s">
        <v>28</v>
      </c>
      <c r="B1585" t="s">
        <v>2447</v>
      </c>
      <c r="C1585" t="s">
        <v>2448</v>
      </c>
      <c r="D1585" s="128">
        <f>VLOOKUP(B1585,[1]Sheet1!$A:$C,3,0)</f>
        <v>228</v>
      </c>
      <c r="F1585" t="s">
        <v>11</v>
      </c>
      <c r="G1585" t="s">
        <v>1815</v>
      </c>
      <c r="H1585" t="s">
        <v>2425</v>
      </c>
    </row>
    <row r="1586" spans="1:8" x14ac:dyDescent="0.15">
      <c r="A1586" t="s">
        <v>28</v>
      </c>
      <c r="B1586" t="s">
        <v>2449</v>
      </c>
      <c r="C1586" t="s">
        <v>2450</v>
      </c>
      <c r="D1586" s="128">
        <f>VLOOKUP(B1586,[1]Sheet1!$A:$C,3,0)</f>
        <v>196</v>
      </c>
      <c r="F1586" t="s">
        <v>11</v>
      </c>
      <c r="G1586" t="s">
        <v>1815</v>
      </c>
      <c r="H1586" t="s">
        <v>2425</v>
      </c>
    </row>
    <row r="1587" spans="1:8" x14ac:dyDescent="0.15">
      <c r="A1587" t="s">
        <v>28</v>
      </c>
      <c r="B1587" t="s">
        <v>2451</v>
      </c>
      <c r="C1587" t="s">
        <v>2452</v>
      </c>
      <c r="D1587" s="128">
        <f>VLOOKUP(B1587,[1]Sheet1!$A:$C,3,0)</f>
        <v>4459</v>
      </c>
      <c r="F1587" t="s">
        <v>11</v>
      </c>
      <c r="G1587" t="s">
        <v>1815</v>
      </c>
      <c r="H1587" t="s">
        <v>2442</v>
      </c>
    </row>
    <row r="1588" spans="1:8" x14ac:dyDescent="0.15">
      <c r="A1588" t="s">
        <v>28</v>
      </c>
      <c r="B1588" t="s">
        <v>1795</v>
      </c>
      <c r="C1588" t="s">
        <v>1796</v>
      </c>
      <c r="D1588" s="128">
        <f>VLOOKUP(B1588,[1]Sheet1!$A:$C,3,0)</f>
        <v>4827</v>
      </c>
      <c r="F1588" t="s">
        <v>11</v>
      </c>
      <c r="G1588" t="s">
        <v>1815</v>
      </c>
      <c r="H1588" t="s">
        <v>1816</v>
      </c>
    </row>
    <row r="1589" spans="1:8" x14ac:dyDescent="0.15">
      <c r="A1589" t="s">
        <v>28</v>
      </c>
      <c r="B1589" t="s">
        <v>2453</v>
      </c>
      <c r="C1589" t="s">
        <v>22</v>
      </c>
      <c r="D1589" s="128">
        <f>VLOOKUP(B1589,[1]Sheet1!$A:$C,3,0)</f>
        <v>3304</v>
      </c>
      <c r="F1589" t="s">
        <v>11</v>
      </c>
      <c r="G1589" t="s">
        <v>1815</v>
      </c>
      <c r="H1589" t="s">
        <v>2442</v>
      </c>
    </row>
    <row r="1590" spans="1:8" x14ac:dyDescent="0.15">
      <c r="A1590" t="s">
        <v>28</v>
      </c>
      <c r="B1590" t="s">
        <v>2454</v>
      </c>
      <c r="C1590" t="s">
        <v>2455</v>
      </c>
      <c r="D1590" s="128">
        <f>VLOOKUP(B1590,[1]Sheet1!$A:$C,3,0)</f>
        <v>8330</v>
      </c>
      <c r="F1590" t="s">
        <v>11</v>
      </c>
      <c r="G1590" t="s">
        <v>1815</v>
      </c>
      <c r="H1590" t="s">
        <v>2442</v>
      </c>
    </row>
    <row r="1591" spans="1:8" x14ac:dyDescent="0.15">
      <c r="A1591" t="s">
        <v>28</v>
      </c>
      <c r="B1591" t="s">
        <v>2456</v>
      </c>
      <c r="C1591" t="s">
        <v>1646</v>
      </c>
      <c r="D1591" s="128">
        <f>VLOOKUP(B1591,[1]Sheet1!$A:$C,3,0)</f>
        <v>4781</v>
      </c>
      <c r="F1591" t="s">
        <v>11</v>
      </c>
      <c r="G1591" t="s">
        <v>1815</v>
      </c>
      <c r="H1591" t="s">
        <v>2442</v>
      </c>
    </row>
    <row r="1592" spans="1:8" x14ac:dyDescent="0.15">
      <c r="A1592" t="s">
        <v>28</v>
      </c>
      <c r="B1592" t="s">
        <v>2457</v>
      </c>
      <c r="C1592" t="s">
        <v>2458</v>
      </c>
      <c r="D1592" s="128">
        <f>VLOOKUP(B1592,[1]Sheet1!$A:$C,3,0)</f>
        <v>8582</v>
      </c>
      <c r="F1592" t="s">
        <v>11</v>
      </c>
      <c r="G1592" t="s">
        <v>1815</v>
      </c>
      <c r="H1592" t="s">
        <v>2442</v>
      </c>
    </row>
    <row r="1593" spans="1:8" x14ac:dyDescent="0.15">
      <c r="A1593" t="s">
        <v>28</v>
      </c>
      <c r="B1593" t="s">
        <v>2459</v>
      </c>
      <c r="C1593" t="s">
        <v>1231</v>
      </c>
      <c r="D1593" s="128">
        <f>VLOOKUP(B1593,[1]Sheet1!$A:$C,3,0)</f>
        <v>2363</v>
      </c>
      <c r="F1593" t="s">
        <v>11</v>
      </c>
      <c r="G1593" t="s">
        <v>1815</v>
      </c>
      <c r="H1593" t="s">
        <v>2442</v>
      </c>
    </row>
    <row r="1594" spans="1:8" x14ac:dyDescent="0.15">
      <c r="A1594" t="s">
        <v>28</v>
      </c>
      <c r="B1594" t="s">
        <v>2460</v>
      </c>
      <c r="C1594" t="s">
        <v>775</v>
      </c>
      <c r="D1594" s="128">
        <f>VLOOKUP(B1594,[1]Sheet1!$A:$C,3,0)</f>
        <v>2503</v>
      </c>
      <c r="F1594" t="s">
        <v>11</v>
      </c>
      <c r="G1594" t="s">
        <v>1815</v>
      </c>
      <c r="H1594" t="s">
        <v>2442</v>
      </c>
    </row>
    <row r="1595" spans="1:8" x14ac:dyDescent="0.15">
      <c r="A1595" t="s">
        <v>28</v>
      </c>
      <c r="B1595" t="s">
        <v>2461</v>
      </c>
      <c r="C1595" t="s">
        <v>22</v>
      </c>
      <c r="D1595" s="128">
        <f>VLOOKUP(B1595,[1]Sheet1!$A:$C,3,0)</f>
        <v>2993</v>
      </c>
      <c r="F1595" t="s">
        <v>11</v>
      </c>
      <c r="G1595" t="s">
        <v>1815</v>
      </c>
      <c r="H1595" t="s">
        <v>2442</v>
      </c>
    </row>
    <row r="1596" spans="1:8" x14ac:dyDescent="0.15">
      <c r="A1596" t="s">
        <v>28</v>
      </c>
      <c r="B1596" t="s">
        <v>1774</v>
      </c>
      <c r="C1596" t="s">
        <v>1775</v>
      </c>
      <c r="D1596" s="128">
        <f>VLOOKUP(B1596,[1]Sheet1!$A:$C,3,0)</f>
        <v>2097</v>
      </c>
      <c r="F1596" t="s">
        <v>11</v>
      </c>
      <c r="G1596" t="s">
        <v>1815</v>
      </c>
      <c r="H1596" t="s">
        <v>1827</v>
      </c>
    </row>
    <row r="1597" spans="1:8" x14ac:dyDescent="0.15">
      <c r="A1597" t="s">
        <v>28</v>
      </c>
      <c r="B1597" t="s">
        <v>1777</v>
      </c>
      <c r="C1597" t="s">
        <v>97</v>
      </c>
      <c r="D1597" s="128">
        <f>VLOOKUP(B1597,[1]Sheet1!$A:$C,3,0)</f>
        <v>3847</v>
      </c>
      <c r="F1597" t="s">
        <v>11</v>
      </c>
      <c r="G1597" t="s">
        <v>1815</v>
      </c>
      <c r="H1597" t="s">
        <v>2442</v>
      </c>
    </row>
    <row r="1598" spans="1:8" x14ac:dyDescent="0.15">
      <c r="A1598" t="s">
        <v>28</v>
      </c>
      <c r="B1598" t="s">
        <v>1679</v>
      </c>
      <c r="C1598" t="s">
        <v>1680</v>
      </c>
      <c r="D1598" s="128">
        <f>VLOOKUP(B1598,[1]Sheet1!$A:$C,3,0)</f>
        <v>4795</v>
      </c>
      <c r="F1598" t="s">
        <v>11</v>
      </c>
      <c r="G1598" t="s">
        <v>1815</v>
      </c>
      <c r="H1598" t="s">
        <v>575</v>
      </c>
    </row>
    <row r="1599" spans="1:8" x14ac:dyDescent="0.15">
      <c r="A1599" t="s">
        <v>28</v>
      </c>
      <c r="B1599" t="s">
        <v>2462</v>
      </c>
      <c r="C1599" t="s">
        <v>2463</v>
      </c>
      <c r="D1599" s="128">
        <f>VLOOKUP(B1599,[1]Sheet1!$A:$C,3,0)</f>
        <v>2083</v>
      </c>
      <c r="F1599" t="s">
        <v>11</v>
      </c>
      <c r="G1599" t="s">
        <v>1815</v>
      </c>
      <c r="H1599" t="s">
        <v>2442</v>
      </c>
    </row>
    <row r="1600" spans="1:8" x14ac:dyDescent="0.15">
      <c r="A1600" t="s">
        <v>28</v>
      </c>
      <c r="B1600" t="s">
        <v>2464</v>
      </c>
      <c r="C1600" t="s">
        <v>2465</v>
      </c>
      <c r="D1600" s="128">
        <f>VLOOKUP(B1600,[1]Sheet1!$A:$C,3,0)</f>
        <v>1246</v>
      </c>
      <c r="F1600" t="s">
        <v>11</v>
      </c>
      <c r="G1600" t="s">
        <v>1815</v>
      </c>
      <c r="H1600" t="s">
        <v>2425</v>
      </c>
    </row>
    <row r="1601" spans="1:8" x14ac:dyDescent="0.15">
      <c r="A1601" t="s">
        <v>28</v>
      </c>
      <c r="B1601" t="s">
        <v>2466</v>
      </c>
      <c r="C1601" t="s">
        <v>2467</v>
      </c>
      <c r="D1601" s="128">
        <f>VLOOKUP(B1601,[1]Sheet1!$A:$C,3,0)</f>
        <v>1120</v>
      </c>
      <c r="F1601" t="s">
        <v>11</v>
      </c>
      <c r="G1601" t="s">
        <v>1815</v>
      </c>
      <c r="H1601" t="s">
        <v>2425</v>
      </c>
    </row>
    <row r="1602" spans="1:8" x14ac:dyDescent="0.15">
      <c r="A1602" t="s">
        <v>28</v>
      </c>
      <c r="B1602" t="s">
        <v>2468</v>
      </c>
      <c r="C1602" t="s">
        <v>2463</v>
      </c>
      <c r="D1602" s="128">
        <f>VLOOKUP(B1602,[1]Sheet1!$A:$C,3,0)</f>
        <v>1614</v>
      </c>
      <c r="F1602" t="s">
        <v>11</v>
      </c>
      <c r="G1602" t="s">
        <v>1815</v>
      </c>
      <c r="H1602" t="s">
        <v>2425</v>
      </c>
    </row>
    <row r="1603" spans="1:8" x14ac:dyDescent="0.15">
      <c r="A1603" t="s">
        <v>28</v>
      </c>
      <c r="B1603" t="s">
        <v>2469</v>
      </c>
      <c r="C1603" t="s">
        <v>2470</v>
      </c>
      <c r="D1603" s="128">
        <f>VLOOKUP(B1603,[1]Sheet1!$A:$C,3,0)</f>
        <v>392</v>
      </c>
      <c r="F1603" t="s">
        <v>11</v>
      </c>
      <c r="G1603" t="s">
        <v>1815</v>
      </c>
      <c r="H1603" t="s">
        <v>2425</v>
      </c>
    </row>
    <row r="1604" spans="1:8" x14ac:dyDescent="0.15">
      <c r="A1604" t="s">
        <v>28</v>
      </c>
      <c r="B1604" t="s">
        <v>2471</v>
      </c>
      <c r="C1604" t="s">
        <v>2472</v>
      </c>
      <c r="D1604" s="128">
        <f>VLOOKUP(B1604,[1]Sheet1!$A:$C,3,0)</f>
        <v>312</v>
      </c>
      <c r="F1604" t="s">
        <v>11</v>
      </c>
      <c r="G1604" t="s">
        <v>1815</v>
      </c>
      <c r="H1604" t="s">
        <v>2425</v>
      </c>
    </row>
    <row r="1605" spans="1:8" x14ac:dyDescent="0.15">
      <c r="A1605" t="s">
        <v>28</v>
      </c>
      <c r="B1605" t="s">
        <v>2473</v>
      </c>
      <c r="C1605" t="s">
        <v>2474</v>
      </c>
      <c r="D1605" s="128">
        <f>VLOOKUP(B1605,[1]Sheet1!$A:$C,3,0)</f>
        <v>525</v>
      </c>
      <c r="F1605" t="s">
        <v>11</v>
      </c>
      <c r="G1605" t="s">
        <v>1815</v>
      </c>
      <c r="H1605" t="s">
        <v>2425</v>
      </c>
    </row>
    <row r="1606" spans="1:8" x14ac:dyDescent="0.15">
      <c r="A1606" t="s">
        <v>28</v>
      </c>
      <c r="B1606" t="s">
        <v>2475</v>
      </c>
      <c r="C1606" t="s">
        <v>2476</v>
      </c>
      <c r="D1606" s="128">
        <f>VLOOKUP(B1606,[1]Sheet1!$A:$C,3,0)</f>
        <v>280</v>
      </c>
      <c r="F1606" t="s">
        <v>11</v>
      </c>
      <c r="G1606" t="s">
        <v>1815</v>
      </c>
      <c r="H1606" t="s">
        <v>2425</v>
      </c>
    </row>
    <row r="1607" spans="1:8" x14ac:dyDescent="0.15">
      <c r="A1607" t="s">
        <v>28</v>
      </c>
      <c r="B1607" t="s">
        <v>198</v>
      </c>
      <c r="C1607" t="s">
        <v>199</v>
      </c>
      <c r="D1607" s="128">
        <f>VLOOKUP(B1607,[1]Sheet1!$A:$C,3,0)</f>
        <v>798</v>
      </c>
      <c r="F1607" t="s">
        <v>11</v>
      </c>
      <c r="G1607" t="s">
        <v>1815</v>
      </c>
      <c r="H1607" t="s">
        <v>2425</v>
      </c>
    </row>
    <row r="1608" spans="1:8" x14ac:dyDescent="0.15">
      <c r="A1608" t="s">
        <v>28</v>
      </c>
      <c r="B1608" t="s">
        <v>2477</v>
      </c>
      <c r="C1608" t="s">
        <v>928</v>
      </c>
      <c r="D1608" s="128">
        <f>VLOOKUP(B1608,[1]Sheet1!$A:$C,3,0)</f>
        <v>410</v>
      </c>
      <c r="F1608" t="s">
        <v>11</v>
      </c>
      <c r="G1608" t="s">
        <v>1815</v>
      </c>
      <c r="H1608" t="s">
        <v>2425</v>
      </c>
    </row>
    <row r="1609" spans="1:8" x14ac:dyDescent="0.15">
      <c r="A1609" t="s">
        <v>28</v>
      </c>
      <c r="B1609" t="s">
        <v>2478</v>
      </c>
      <c r="C1609" t="s">
        <v>2479</v>
      </c>
      <c r="D1609" s="128">
        <f>VLOOKUP(B1609,[1]Sheet1!$A:$C,3,0)</f>
        <v>266</v>
      </c>
      <c r="F1609" t="s">
        <v>11</v>
      </c>
      <c r="G1609" t="s">
        <v>1815</v>
      </c>
      <c r="H1609" t="s">
        <v>2425</v>
      </c>
    </row>
    <row r="1610" spans="1:8" x14ac:dyDescent="0.15">
      <c r="A1610" t="s">
        <v>28</v>
      </c>
      <c r="B1610" t="s">
        <v>2480</v>
      </c>
      <c r="C1610" t="s">
        <v>2479</v>
      </c>
      <c r="D1610" s="128">
        <f>VLOOKUP(B1610,[1]Sheet1!$A:$C,3,0)</f>
        <v>606</v>
      </c>
      <c r="F1610" t="s">
        <v>11</v>
      </c>
      <c r="G1610" t="s">
        <v>1815</v>
      </c>
      <c r="H1610" t="s">
        <v>2425</v>
      </c>
    </row>
    <row r="1611" spans="1:8" x14ac:dyDescent="0.15">
      <c r="A1611" t="s">
        <v>28</v>
      </c>
      <c r="B1611" t="s">
        <v>2481</v>
      </c>
      <c r="C1611" t="s">
        <v>2482</v>
      </c>
      <c r="D1611" s="128">
        <f>VLOOKUP(B1611,[1]Sheet1!$A:$C,3,0)</f>
        <v>1138</v>
      </c>
      <c r="F1611" t="s">
        <v>11</v>
      </c>
      <c r="G1611" t="s">
        <v>1815</v>
      </c>
      <c r="H1611" t="s">
        <v>2425</v>
      </c>
    </row>
    <row r="1612" spans="1:8" x14ac:dyDescent="0.15">
      <c r="A1612" t="s">
        <v>28</v>
      </c>
      <c r="B1612" t="s">
        <v>2483</v>
      </c>
      <c r="C1612" t="s">
        <v>2484</v>
      </c>
      <c r="D1612" s="128">
        <f>VLOOKUP(B1612,[1]Sheet1!$A:$C,3,0)</f>
        <v>4883</v>
      </c>
      <c r="F1612" t="s">
        <v>11</v>
      </c>
      <c r="G1612" t="s">
        <v>1815</v>
      </c>
      <c r="H1612" t="s">
        <v>2425</v>
      </c>
    </row>
    <row r="1613" spans="1:8" x14ac:dyDescent="0.15">
      <c r="A1613" t="s">
        <v>28</v>
      </c>
      <c r="B1613" t="s">
        <v>2485</v>
      </c>
      <c r="C1613" t="s">
        <v>640</v>
      </c>
      <c r="D1613" s="128">
        <f>VLOOKUP(B1613,[1]Sheet1!$A:$C,3,0)</f>
        <v>392</v>
      </c>
      <c r="F1613" t="s">
        <v>11</v>
      </c>
      <c r="G1613" t="s">
        <v>1815</v>
      </c>
      <c r="H1613" t="s">
        <v>2425</v>
      </c>
    </row>
    <row r="1614" spans="1:8" x14ac:dyDescent="0.15">
      <c r="A1614" t="s">
        <v>28</v>
      </c>
      <c r="B1614" t="s">
        <v>2486</v>
      </c>
      <c r="C1614" t="s">
        <v>640</v>
      </c>
      <c r="D1614" s="128">
        <f>VLOOKUP(B1614,[1]Sheet1!$A:$C,3,0)</f>
        <v>207</v>
      </c>
      <c r="F1614" t="s">
        <v>11</v>
      </c>
      <c r="G1614" t="s">
        <v>1815</v>
      </c>
      <c r="H1614" t="s">
        <v>2425</v>
      </c>
    </row>
    <row r="1615" spans="1:8" x14ac:dyDescent="0.15">
      <c r="A1615" t="s">
        <v>28</v>
      </c>
      <c r="B1615" t="s">
        <v>2487</v>
      </c>
      <c r="C1615" t="s">
        <v>2488</v>
      </c>
      <c r="D1615" s="128">
        <f>VLOOKUP(B1615,[1]Sheet1!$A:$C,3,0)</f>
        <v>2415</v>
      </c>
      <c r="F1615" t="s">
        <v>11</v>
      </c>
      <c r="G1615" t="s">
        <v>1815</v>
      </c>
      <c r="H1615" t="s">
        <v>2442</v>
      </c>
    </row>
    <row r="1616" spans="1:8" x14ac:dyDescent="0.15">
      <c r="A1616" t="s">
        <v>28</v>
      </c>
      <c r="B1616" t="s">
        <v>2489</v>
      </c>
      <c r="C1616" t="s">
        <v>94</v>
      </c>
      <c r="D1616" s="128">
        <f>VLOOKUP(B1616,[1]Sheet1!$A:$C,3,0)</f>
        <v>3238</v>
      </c>
      <c r="F1616" t="s">
        <v>11</v>
      </c>
      <c r="G1616" t="s">
        <v>1815</v>
      </c>
      <c r="H1616" t="s">
        <v>2490</v>
      </c>
    </row>
    <row r="1617" spans="1:8" x14ac:dyDescent="0.15">
      <c r="A1617" t="s">
        <v>28</v>
      </c>
      <c r="B1617" t="s">
        <v>2491</v>
      </c>
      <c r="C1617" t="s">
        <v>1643</v>
      </c>
      <c r="D1617" s="128">
        <f>VLOOKUP(B1617,[1]Sheet1!$A:$C,3,0)</f>
        <v>6171</v>
      </c>
      <c r="F1617" t="s">
        <v>11</v>
      </c>
      <c r="G1617" t="s">
        <v>1815</v>
      </c>
      <c r="H1617" t="s">
        <v>571</v>
      </c>
    </row>
    <row r="1618" spans="1:8" x14ac:dyDescent="0.15">
      <c r="A1618" t="s">
        <v>28</v>
      </c>
      <c r="B1618" t="s">
        <v>2492</v>
      </c>
      <c r="C1618" t="s">
        <v>2493</v>
      </c>
      <c r="D1618" s="128">
        <f>VLOOKUP(B1618,[1]Sheet1!$A:$C,3,0)</f>
        <v>1596</v>
      </c>
      <c r="F1618" t="s">
        <v>11</v>
      </c>
      <c r="G1618" t="s">
        <v>1815</v>
      </c>
      <c r="H1618" t="s">
        <v>2490</v>
      </c>
    </row>
    <row r="1619" spans="1:8" x14ac:dyDescent="0.15">
      <c r="A1619" t="s">
        <v>28</v>
      </c>
      <c r="B1619" t="s">
        <v>2494</v>
      </c>
      <c r="C1619" t="s">
        <v>2495</v>
      </c>
      <c r="D1619" s="128">
        <f>VLOOKUP(B1619,[1]Sheet1!$A:$C,3,0)</f>
        <v>1768</v>
      </c>
      <c r="F1619" t="s">
        <v>11</v>
      </c>
      <c r="G1619" t="s">
        <v>1815</v>
      </c>
      <c r="H1619" t="s">
        <v>2490</v>
      </c>
    </row>
    <row r="1620" spans="1:8" x14ac:dyDescent="0.15">
      <c r="A1620" t="s">
        <v>28</v>
      </c>
      <c r="B1620" t="s">
        <v>2496</v>
      </c>
      <c r="C1620" t="s">
        <v>2497</v>
      </c>
      <c r="D1620" s="128">
        <f>VLOOKUP(B1620,[1]Sheet1!$A:$C,3,0)</f>
        <v>2097</v>
      </c>
      <c r="F1620" t="s">
        <v>11</v>
      </c>
      <c r="G1620" t="s">
        <v>1815</v>
      </c>
      <c r="H1620" t="s">
        <v>2490</v>
      </c>
    </row>
    <row r="1621" spans="1:8" x14ac:dyDescent="0.15">
      <c r="A1621" t="s">
        <v>28</v>
      </c>
      <c r="B1621" t="s">
        <v>2498</v>
      </c>
      <c r="C1621" t="s">
        <v>66</v>
      </c>
      <c r="D1621" s="128">
        <f>VLOOKUP(B1621,[1]Sheet1!$A:$C,3,0)</f>
        <v>1526</v>
      </c>
      <c r="F1621" t="s">
        <v>11</v>
      </c>
      <c r="G1621" t="s">
        <v>1815</v>
      </c>
      <c r="H1621" t="s">
        <v>2490</v>
      </c>
    </row>
    <row r="1622" spans="1:8" x14ac:dyDescent="0.15">
      <c r="A1622" t="s">
        <v>28</v>
      </c>
      <c r="B1622" t="s">
        <v>2499</v>
      </c>
      <c r="C1622" t="s">
        <v>66</v>
      </c>
      <c r="D1622" s="128">
        <f>VLOOKUP(B1622,[1]Sheet1!$A:$C,3,0)</f>
        <v>2618</v>
      </c>
      <c r="F1622" t="s">
        <v>11</v>
      </c>
      <c r="G1622" t="s">
        <v>1815</v>
      </c>
      <c r="H1622" t="s">
        <v>2490</v>
      </c>
    </row>
    <row r="1623" spans="1:8" x14ac:dyDescent="0.15">
      <c r="A1623" t="s">
        <v>28</v>
      </c>
      <c r="B1623" t="s">
        <v>2500</v>
      </c>
      <c r="C1623" t="s">
        <v>94</v>
      </c>
      <c r="D1623" s="128">
        <f>VLOOKUP(B1623,[1]Sheet1!$A:$C,3,0)</f>
        <v>2233</v>
      </c>
      <c r="F1623" t="s">
        <v>11</v>
      </c>
      <c r="G1623" t="s">
        <v>1815</v>
      </c>
      <c r="H1623" t="s">
        <v>571</v>
      </c>
    </row>
    <row r="1624" spans="1:8" x14ac:dyDescent="0.15">
      <c r="A1624" t="s">
        <v>28</v>
      </c>
      <c r="B1624" t="s">
        <v>2501</v>
      </c>
      <c r="C1624" t="s">
        <v>66</v>
      </c>
      <c r="D1624" s="128">
        <f>VLOOKUP(B1624,[1]Sheet1!$A:$C,3,0)</f>
        <v>700</v>
      </c>
      <c r="F1624" t="s">
        <v>11</v>
      </c>
      <c r="G1624" t="s">
        <v>1815</v>
      </c>
      <c r="H1624" t="s">
        <v>2490</v>
      </c>
    </row>
    <row r="1625" spans="1:8" x14ac:dyDescent="0.15">
      <c r="A1625" t="s">
        <v>28</v>
      </c>
      <c r="B1625" t="s">
        <v>2502</v>
      </c>
      <c r="C1625" t="s">
        <v>66</v>
      </c>
      <c r="D1625" s="128">
        <f>VLOOKUP(B1625,[1]Sheet1!$A:$C,3,0)</f>
        <v>1176</v>
      </c>
      <c r="F1625" t="s">
        <v>11</v>
      </c>
      <c r="G1625" t="s">
        <v>1815</v>
      </c>
      <c r="H1625" t="s">
        <v>571</v>
      </c>
    </row>
    <row r="1626" spans="1:8" x14ac:dyDescent="0.15">
      <c r="A1626" t="s">
        <v>28</v>
      </c>
      <c r="B1626" t="s">
        <v>2503</v>
      </c>
      <c r="C1626" t="s">
        <v>66</v>
      </c>
      <c r="D1626" s="128">
        <f>VLOOKUP(B1626,[1]Sheet1!$A:$C,3,0)</f>
        <v>700</v>
      </c>
      <c r="F1626" t="s">
        <v>11</v>
      </c>
      <c r="G1626" t="s">
        <v>1815</v>
      </c>
      <c r="H1626" t="s">
        <v>2490</v>
      </c>
    </row>
    <row r="1627" spans="1:8" x14ac:dyDescent="0.15">
      <c r="A1627" t="s">
        <v>28</v>
      </c>
      <c r="B1627" t="s">
        <v>2504</v>
      </c>
      <c r="C1627" t="s">
        <v>1603</v>
      </c>
      <c r="D1627" s="128">
        <f>VLOOKUP(B1627,[1]Sheet1!$A:$C,3,0)</f>
        <v>1131</v>
      </c>
      <c r="F1627" t="s">
        <v>11</v>
      </c>
      <c r="G1627" t="s">
        <v>1815</v>
      </c>
      <c r="H1627" t="s">
        <v>2490</v>
      </c>
    </row>
    <row r="1628" spans="1:8" x14ac:dyDescent="0.15">
      <c r="A1628" t="s">
        <v>28</v>
      </c>
      <c r="B1628" t="s">
        <v>2505</v>
      </c>
      <c r="C1628" t="s">
        <v>1603</v>
      </c>
      <c r="D1628" s="128">
        <f>VLOOKUP(B1628,[1]Sheet1!$A:$C,3,0)</f>
        <v>1330</v>
      </c>
      <c r="F1628" t="s">
        <v>11</v>
      </c>
      <c r="G1628" t="s">
        <v>1815</v>
      </c>
      <c r="H1628" t="s">
        <v>571</v>
      </c>
    </row>
    <row r="1629" spans="1:8" x14ac:dyDescent="0.15">
      <c r="A1629" t="s">
        <v>28</v>
      </c>
      <c r="B1629" t="s">
        <v>1602</v>
      </c>
      <c r="C1629" t="s">
        <v>1603</v>
      </c>
      <c r="D1629" s="128">
        <f>VLOOKUP(B1629,[1]Sheet1!$A:$C,3,0)</f>
        <v>1222</v>
      </c>
      <c r="F1629" t="s">
        <v>11</v>
      </c>
      <c r="G1629" t="s">
        <v>1815</v>
      </c>
      <c r="H1629" t="s">
        <v>2490</v>
      </c>
    </row>
    <row r="1630" spans="1:8" x14ac:dyDescent="0.15">
      <c r="A1630" t="s">
        <v>28</v>
      </c>
      <c r="B1630" t="s">
        <v>2506</v>
      </c>
      <c r="C1630" t="s">
        <v>66</v>
      </c>
      <c r="D1630" s="128">
        <f>VLOOKUP(B1630,[1]Sheet1!$A:$C,3,0)</f>
        <v>875</v>
      </c>
      <c r="F1630" t="s">
        <v>11</v>
      </c>
      <c r="G1630" t="s">
        <v>1815</v>
      </c>
      <c r="H1630" t="s">
        <v>571</v>
      </c>
    </row>
    <row r="1631" spans="1:8" x14ac:dyDescent="0.15">
      <c r="A1631" t="s">
        <v>28</v>
      </c>
      <c r="B1631" t="s">
        <v>2507</v>
      </c>
      <c r="C1631" t="s">
        <v>66</v>
      </c>
      <c r="D1631" s="128">
        <f>VLOOKUP(B1631,[1]Sheet1!$A:$C,3,0)</f>
        <v>1631</v>
      </c>
      <c r="F1631" t="s">
        <v>11</v>
      </c>
      <c r="G1631" t="s">
        <v>1815</v>
      </c>
      <c r="H1631" t="s">
        <v>2490</v>
      </c>
    </row>
    <row r="1632" spans="1:8" x14ac:dyDescent="0.15">
      <c r="A1632" t="s">
        <v>28</v>
      </c>
      <c r="B1632" t="s">
        <v>2508</v>
      </c>
      <c r="C1632" t="s">
        <v>2509</v>
      </c>
      <c r="D1632" s="128">
        <f>VLOOKUP(B1632,[1]Sheet1!$A:$C,3,0)</f>
        <v>1355</v>
      </c>
      <c r="F1632" t="s">
        <v>11</v>
      </c>
      <c r="G1632" t="s">
        <v>1815</v>
      </c>
      <c r="H1632" t="s">
        <v>2490</v>
      </c>
    </row>
    <row r="1633" spans="1:8" x14ac:dyDescent="0.15">
      <c r="A1633" t="s">
        <v>28</v>
      </c>
      <c r="B1633" t="s">
        <v>2510</v>
      </c>
      <c r="C1633" t="s">
        <v>2511</v>
      </c>
      <c r="D1633" s="128">
        <f>VLOOKUP(B1633,[1]Sheet1!$A:$C,3,0)</f>
        <v>1201</v>
      </c>
      <c r="F1633" t="s">
        <v>11</v>
      </c>
      <c r="G1633" t="s">
        <v>1815</v>
      </c>
      <c r="H1633" t="s">
        <v>1816</v>
      </c>
    </row>
    <row r="1634" spans="1:8" x14ac:dyDescent="0.15">
      <c r="A1634" t="s">
        <v>28</v>
      </c>
      <c r="B1634" t="s">
        <v>2512</v>
      </c>
      <c r="C1634" t="s">
        <v>2513</v>
      </c>
      <c r="D1634" s="128">
        <f>VLOOKUP(B1634,[1]Sheet1!$A:$C,3,0)</f>
        <v>5628</v>
      </c>
      <c r="F1634" t="s">
        <v>11</v>
      </c>
      <c r="G1634" t="s">
        <v>1815</v>
      </c>
      <c r="H1634" t="s">
        <v>2490</v>
      </c>
    </row>
    <row r="1635" spans="1:8" x14ac:dyDescent="0.15">
      <c r="A1635" t="s">
        <v>28</v>
      </c>
      <c r="B1635" t="s">
        <v>65</v>
      </c>
      <c r="C1635" t="s">
        <v>66</v>
      </c>
      <c r="D1635" s="128">
        <f>VLOOKUP(B1635,[1]Sheet1!$A:$C,3,0)</f>
        <v>823</v>
      </c>
      <c r="F1635" t="s">
        <v>11</v>
      </c>
      <c r="G1635" t="s">
        <v>1815</v>
      </c>
      <c r="H1635" t="s">
        <v>571</v>
      </c>
    </row>
    <row r="1636" spans="1:8" x14ac:dyDescent="0.15">
      <c r="A1636" t="s">
        <v>28</v>
      </c>
      <c r="B1636" t="s">
        <v>738</v>
      </c>
      <c r="C1636" t="s">
        <v>222</v>
      </c>
      <c r="D1636" s="128">
        <f>VLOOKUP(B1636,[1]Sheet1!$A:$C,3,0)</f>
        <v>1488</v>
      </c>
      <c r="F1636" t="s">
        <v>11</v>
      </c>
      <c r="G1636" t="s">
        <v>1815</v>
      </c>
      <c r="H1636" t="s">
        <v>544</v>
      </c>
    </row>
    <row r="1637" spans="1:8" x14ac:dyDescent="0.15">
      <c r="A1637" t="s">
        <v>28</v>
      </c>
      <c r="B1637" t="s">
        <v>1726</v>
      </c>
      <c r="C1637" t="s">
        <v>84</v>
      </c>
      <c r="D1637" s="128">
        <f>VLOOKUP(B1637,[1]Sheet1!$A:$C,3,0)</f>
        <v>735</v>
      </c>
      <c r="F1637" t="s">
        <v>11</v>
      </c>
      <c r="G1637" t="s">
        <v>1815</v>
      </c>
      <c r="H1637" t="s">
        <v>571</v>
      </c>
    </row>
    <row r="1638" spans="1:8" x14ac:dyDescent="0.15">
      <c r="A1638" t="s">
        <v>28</v>
      </c>
      <c r="B1638" t="s">
        <v>2514</v>
      </c>
      <c r="C1638" t="s">
        <v>84</v>
      </c>
      <c r="D1638" s="128">
        <f>VLOOKUP(B1638,[1]Sheet1!$A:$C,3,0)</f>
        <v>2940</v>
      </c>
      <c r="F1638" t="s">
        <v>11</v>
      </c>
      <c r="G1638" t="s">
        <v>1815</v>
      </c>
      <c r="H1638" t="s">
        <v>2490</v>
      </c>
    </row>
    <row r="1639" spans="1:8" x14ac:dyDescent="0.15">
      <c r="A1639" t="s">
        <v>28</v>
      </c>
      <c r="B1639" t="s">
        <v>2515</v>
      </c>
      <c r="C1639" t="s">
        <v>84</v>
      </c>
      <c r="D1639" s="128">
        <f>VLOOKUP(B1639,[1]Sheet1!$A:$C,3,0)</f>
        <v>1880</v>
      </c>
      <c r="F1639" t="s">
        <v>11</v>
      </c>
      <c r="G1639" t="s">
        <v>1815</v>
      </c>
      <c r="H1639" t="s">
        <v>2490</v>
      </c>
    </row>
    <row r="1640" spans="1:8" x14ac:dyDescent="0.15">
      <c r="A1640" t="s">
        <v>28</v>
      </c>
      <c r="B1640" t="s">
        <v>2516</v>
      </c>
      <c r="C1640" t="s">
        <v>2517</v>
      </c>
      <c r="D1640" s="128">
        <f>VLOOKUP(B1640,[1]Sheet1!$A:$C,3,0)</f>
        <v>2037</v>
      </c>
      <c r="F1640" t="s">
        <v>11</v>
      </c>
      <c r="G1640" t="s">
        <v>1815</v>
      </c>
      <c r="H1640" t="s">
        <v>544</v>
      </c>
    </row>
    <row r="1641" spans="1:8" x14ac:dyDescent="0.15">
      <c r="A1641" t="s">
        <v>28</v>
      </c>
      <c r="B1641" t="s">
        <v>2518</v>
      </c>
      <c r="C1641" t="s">
        <v>717</v>
      </c>
      <c r="D1641" s="128">
        <f>VLOOKUP(B1641,[1]Sheet1!$A:$C,3,0)</f>
        <v>980</v>
      </c>
      <c r="F1641" t="s">
        <v>11</v>
      </c>
      <c r="G1641" t="s">
        <v>1815</v>
      </c>
      <c r="H1641" t="s">
        <v>2490</v>
      </c>
    </row>
    <row r="1642" spans="1:8" x14ac:dyDescent="0.15">
      <c r="A1642" t="s">
        <v>28</v>
      </c>
      <c r="B1642" t="s">
        <v>2519</v>
      </c>
      <c r="C1642" t="s">
        <v>2520</v>
      </c>
      <c r="D1642" s="128">
        <f>VLOOKUP(B1642,[1]Sheet1!$A:$C,3,0)</f>
        <v>1278</v>
      </c>
      <c r="F1642" t="s">
        <v>11</v>
      </c>
      <c r="G1642" t="s">
        <v>1815</v>
      </c>
      <c r="H1642" t="s">
        <v>2490</v>
      </c>
    </row>
    <row r="1643" spans="1:8" x14ac:dyDescent="0.15">
      <c r="A1643" t="s">
        <v>28</v>
      </c>
      <c r="B1643" t="s">
        <v>2521</v>
      </c>
      <c r="C1643" t="s">
        <v>717</v>
      </c>
      <c r="D1643" s="128">
        <f>VLOOKUP(B1643,[1]Sheet1!$A:$C,3,0)</f>
        <v>1372</v>
      </c>
      <c r="F1643" t="s">
        <v>11</v>
      </c>
      <c r="G1643" t="s">
        <v>1815</v>
      </c>
      <c r="H1643" t="s">
        <v>2490</v>
      </c>
    </row>
    <row r="1644" spans="1:8" x14ac:dyDescent="0.15">
      <c r="A1644" t="s">
        <v>28</v>
      </c>
      <c r="B1644" t="s">
        <v>2522</v>
      </c>
      <c r="C1644" t="s">
        <v>2520</v>
      </c>
      <c r="D1644" s="128">
        <f>VLOOKUP(B1644,[1]Sheet1!$A:$C,3,0)</f>
        <v>1785</v>
      </c>
      <c r="F1644" t="s">
        <v>11</v>
      </c>
      <c r="G1644" t="s">
        <v>1815</v>
      </c>
      <c r="H1644" t="s">
        <v>2490</v>
      </c>
    </row>
    <row r="1645" spans="1:8" x14ac:dyDescent="0.15">
      <c r="A1645" t="s">
        <v>28</v>
      </c>
      <c r="B1645" t="s">
        <v>1740</v>
      </c>
      <c r="C1645" t="s">
        <v>717</v>
      </c>
      <c r="D1645" s="128">
        <f>VLOOKUP(B1645,[1]Sheet1!$A:$C,3,0)</f>
        <v>1246</v>
      </c>
      <c r="F1645" t="s">
        <v>11</v>
      </c>
      <c r="G1645" t="s">
        <v>1815</v>
      </c>
      <c r="H1645" t="s">
        <v>544</v>
      </c>
    </row>
    <row r="1646" spans="1:8" x14ac:dyDescent="0.15">
      <c r="A1646" t="s">
        <v>28</v>
      </c>
      <c r="B1646" t="s">
        <v>2523</v>
      </c>
      <c r="C1646" t="s">
        <v>717</v>
      </c>
      <c r="D1646" s="128">
        <f>VLOOKUP(B1646,[1]Sheet1!$A:$C,3,0)</f>
        <v>1190</v>
      </c>
      <c r="F1646" t="s">
        <v>11</v>
      </c>
      <c r="G1646" t="s">
        <v>1815</v>
      </c>
      <c r="H1646" t="s">
        <v>2490</v>
      </c>
    </row>
    <row r="1647" spans="1:8" x14ac:dyDescent="0.15">
      <c r="A1647" t="s">
        <v>28</v>
      </c>
      <c r="B1647" t="s">
        <v>1598</v>
      </c>
      <c r="C1647" t="s">
        <v>84</v>
      </c>
      <c r="D1647" s="128">
        <f>VLOOKUP(B1647,[1]Sheet1!$A:$C,3,0)</f>
        <v>1411</v>
      </c>
      <c r="F1647" t="s">
        <v>11</v>
      </c>
      <c r="G1647" t="s">
        <v>1815</v>
      </c>
      <c r="H1647" t="s">
        <v>544</v>
      </c>
    </row>
    <row r="1648" spans="1:8" x14ac:dyDescent="0.15">
      <c r="A1648" t="s">
        <v>28</v>
      </c>
      <c r="B1648" t="s">
        <v>2524</v>
      </c>
      <c r="C1648" t="s">
        <v>84</v>
      </c>
      <c r="D1648" s="128">
        <f>VLOOKUP(B1648,[1]Sheet1!$A:$C,3,0)</f>
        <v>1253</v>
      </c>
      <c r="F1648" t="s">
        <v>11</v>
      </c>
      <c r="G1648" t="s">
        <v>1815</v>
      </c>
      <c r="H1648" t="s">
        <v>544</v>
      </c>
    </row>
    <row r="1649" spans="1:8" x14ac:dyDescent="0.15">
      <c r="A1649" t="s">
        <v>28</v>
      </c>
      <c r="B1649" t="s">
        <v>2525</v>
      </c>
      <c r="C1649" t="s">
        <v>84</v>
      </c>
      <c r="D1649" s="128">
        <f>VLOOKUP(B1649,[1]Sheet1!$A:$C,3,0)</f>
        <v>567</v>
      </c>
      <c r="F1649" t="s">
        <v>11</v>
      </c>
      <c r="G1649" t="s">
        <v>1815</v>
      </c>
      <c r="H1649" t="s">
        <v>2490</v>
      </c>
    </row>
    <row r="1650" spans="1:8" x14ac:dyDescent="0.15">
      <c r="A1650" t="s">
        <v>28</v>
      </c>
      <c r="B1650" t="s">
        <v>716</v>
      </c>
      <c r="C1650" t="s">
        <v>717</v>
      </c>
      <c r="D1650" s="128">
        <f>VLOOKUP(B1650,[1]Sheet1!$A:$C,3,0)</f>
        <v>802</v>
      </c>
      <c r="F1650" t="s">
        <v>11</v>
      </c>
      <c r="G1650" t="s">
        <v>1815</v>
      </c>
      <c r="H1650" t="s">
        <v>544</v>
      </c>
    </row>
    <row r="1651" spans="1:8" x14ac:dyDescent="0.15">
      <c r="A1651" t="s">
        <v>28</v>
      </c>
      <c r="B1651" t="s">
        <v>2526</v>
      </c>
      <c r="C1651" t="s">
        <v>94</v>
      </c>
      <c r="D1651" s="128">
        <f>VLOOKUP(B1651,[1]Sheet1!$A:$C,3,0)</f>
        <v>2457</v>
      </c>
      <c r="F1651" t="s">
        <v>11</v>
      </c>
      <c r="G1651" t="s">
        <v>1815</v>
      </c>
      <c r="H1651" t="s">
        <v>2490</v>
      </c>
    </row>
    <row r="1652" spans="1:8" x14ac:dyDescent="0.15">
      <c r="A1652" t="s">
        <v>28</v>
      </c>
      <c r="B1652" t="s">
        <v>2527</v>
      </c>
      <c r="C1652" t="s">
        <v>2528</v>
      </c>
      <c r="D1652" s="128">
        <f>VLOOKUP(B1652,[1]Sheet1!$A:$C,3,0)</f>
        <v>17500</v>
      </c>
      <c r="F1652" t="s">
        <v>11</v>
      </c>
      <c r="G1652" t="s">
        <v>1815</v>
      </c>
      <c r="H1652" t="s">
        <v>2529</v>
      </c>
    </row>
    <row r="1653" spans="1:8" x14ac:dyDescent="0.15">
      <c r="A1653" t="s">
        <v>28</v>
      </c>
      <c r="B1653" t="s">
        <v>2530</v>
      </c>
      <c r="C1653" t="s">
        <v>2528</v>
      </c>
      <c r="D1653" s="128">
        <f>VLOOKUP(B1653,[1]Sheet1!$A:$C,3,0)</f>
        <v>6755</v>
      </c>
      <c r="F1653" t="s">
        <v>11</v>
      </c>
      <c r="G1653" t="s">
        <v>1815</v>
      </c>
      <c r="H1653" t="s">
        <v>2529</v>
      </c>
    </row>
    <row r="1654" spans="1:8" x14ac:dyDescent="0.15">
      <c r="A1654" t="s">
        <v>28</v>
      </c>
      <c r="B1654" t="s">
        <v>708</v>
      </c>
      <c r="C1654" t="s">
        <v>709</v>
      </c>
      <c r="D1654" s="128">
        <f>VLOOKUP(B1654,[1]Sheet1!$A:$C,3,0)</f>
        <v>3857</v>
      </c>
      <c r="F1654" t="s">
        <v>11</v>
      </c>
      <c r="G1654" t="s">
        <v>1815</v>
      </c>
      <c r="H1654" t="s">
        <v>2529</v>
      </c>
    </row>
    <row r="1655" spans="1:8" x14ac:dyDescent="0.15">
      <c r="A1655" t="s">
        <v>28</v>
      </c>
      <c r="B1655" t="s">
        <v>2531</v>
      </c>
      <c r="C1655" t="s">
        <v>2532</v>
      </c>
      <c r="D1655" s="128">
        <f>VLOOKUP(B1655,[1]Sheet1!$A:$C,3,0)</f>
        <v>203</v>
      </c>
      <c r="F1655" t="s">
        <v>11</v>
      </c>
      <c r="G1655" t="s">
        <v>1815</v>
      </c>
      <c r="H1655" t="s">
        <v>2529</v>
      </c>
    </row>
    <row r="1656" spans="1:8" x14ac:dyDescent="0.15">
      <c r="A1656" t="s">
        <v>28</v>
      </c>
      <c r="B1656" t="s">
        <v>2533</v>
      </c>
      <c r="C1656" t="s">
        <v>2534</v>
      </c>
      <c r="D1656" s="128">
        <f>VLOOKUP(B1656,[1]Sheet1!$A:$C,3,0)</f>
        <v>697</v>
      </c>
      <c r="F1656" t="s">
        <v>11</v>
      </c>
      <c r="G1656" t="s">
        <v>1815</v>
      </c>
      <c r="H1656" t="s">
        <v>2529</v>
      </c>
    </row>
    <row r="1657" spans="1:8" x14ac:dyDescent="0.15">
      <c r="A1657" t="s">
        <v>28</v>
      </c>
      <c r="B1657" t="s">
        <v>2535</v>
      </c>
      <c r="C1657" t="s">
        <v>43</v>
      </c>
      <c r="D1657" s="128">
        <f>VLOOKUP(B1657,[1]Sheet1!$A:$C,3,0)</f>
        <v>2321</v>
      </c>
      <c r="F1657" t="s">
        <v>11</v>
      </c>
      <c r="G1657" t="s">
        <v>1815</v>
      </c>
      <c r="H1657" t="s">
        <v>2529</v>
      </c>
    </row>
    <row r="1658" spans="1:8" x14ac:dyDescent="0.15">
      <c r="A1658" t="s">
        <v>28</v>
      </c>
      <c r="B1658" t="s">
        <v>1731</v>
      </c>
      <c r="C1658" t="s">
        <v>84</v>
      </c>
      <c r="D1658" s="128">
        <f>VLOOKUP(B1658,[1]Sheet1!$A:$C,3,0)</f>
        <v>1120</v>
      </c>
      <c r="F1658" t="s">
        <v>11</v>
      </c>
      <c r="G1658" t="s">
        <v>1815</v>
      </c>
      <c r="H1658" t="s">
        <v>571</v>
      </c>
    </row>
    <row r="1659" spans="1:8" x14ac:dyDescent="0.15">
      <c r="A1659" t="s">
        <v>28</v>
      </c>
      <c r="B1659" t="s">
        <v>1467</v>
      </c>
      <c r="C1659" t="s">
        <v>84</v>
      </c>
      <c r="D1659" s="128">
        <f>VLOOKUP(B1659,[1]Sheet1!$A:$C,3,0)</f>
        <v>844</v>
      </c>
      <c r="F1659" t="s">
        <v>11</v>
      </c>
      <c r="G1659" t="s">
        <v>1815</v>
      </c>
      <c r="H1659" t="s">
        <v>571</v>
      </c>
    </row>
    <row r="1660" spans="1:8" x14ac:dyDescent="0.15">
      <c r="A1660" t="s">
        <v>28</v>
      </c>
      <c r="B1660" t="s">
        <v>2536</v>
      </c>
      <c r="C1660" t="s">
        <v>84</v>
      </c>
      <c r="D1660" s="128">
        <f>VLOOKUP(B1660,[1]Sheet1!$A:$C,3,0)</f>
        <v>1803</v>
      </c>
      <c r="F1660" t="s">
        <v>11</v>
      </c>
      <c r="G1660" t="s">
        <v>1815</v>
      </c>
      <c r="H1660" t="s">
        <v>2529</v>
      </c>
    </row>
    <row r="1661" spans="1:8" x14ac:dyDescent="0.15">
      <c r="A1661" t="s">
        <v>28</v>
      </c>
      <c r="B1661" t="s">
        <v>2537</v>
      </c>
      <c r="C1661" t="s">
        <v>147</v>
      </c>
      <c r="D1661" s="128">
        <f>VLOOKUP(B1661,[1]Sheet1!$A:$C,3,0)</f>
        <v>1880</v>
      </c>
      <c r="F1661" t="s">
        <v>11</v>
      </c>
      <c r="G1661" t="s">
        <v>1815</v>
      </c>
      <c r="H1661" t="s">
        <v>2529</v>
      </c>
    </row>
    <row r="1662" spans="1:8" x14ac:dyDescent="0.15">
      <c r="A1662" t="s">
        <v>28</v>
      </c>
      <c r="B1662" t="s">
        <v>2538</v>
      </c>
      <c r="C1662" t="s">
        <v>228</v>
      </c>
      <c r="D1662" s="128">
        <f>VLOOKUP(B1662,[1]Sheet1!$A:$C,3,0)</f>
        <v>2055</v>
      </c>
      <c r="F1662" t="s">
        <v>11</v>
      </c>
      <c r="G1662" t="s">
        <v>1815</v>
      </c>
      <c r="H1662" t="s">
        <v>2529</v>
      </c>
    </row>
    <row r="1663" spans="1:8" x14ac:dyDescent="0.15">
      <c r="A1663" t="s">
        <v>28</v>
      </c>
      <c r="B1663" t="s">
        <v>83</v>
      </c>
      <c r="C1663" t="s">
        <v>84</v>
      </c>
      <c r="D1663" s="128">
        <f>VLOOKUP(B1663,[1]Sheet1!$A:$C,3,0)</f>
        <v>1470</v>
      </c>
      <c r="F1663" t="s">
        <v>11</v>
      </c>
      <c r="G1663" t="s">
        <v>1815</v>
      </c>
      <c r="H1663" t="s">
        <v>571</v>
      </c>
    </row>
    <row r="1664" spans="1:8" x14ac:dyDescent="0.15">
      <c r="A1664" t="s">
        <v>28</v>
      </c>
      <c r="B1664" t="s">
        <v>2539</v>
      </c>
      <c r="C1664" t="s">
        <v>2540</v>
      </c>
      <c r="D1664" s="128">
        <f>VLOOKUP(B1664,[1]Sheet1!$A:$C,3,0)</f>
        <v>1873</v>
      </c>
      <c r="F1664" t="s">
        <v>11</v>
      </c>
      <c r="G1664" t="s">
        <v>1815</v>
      </c>
      <c r="H1664" t="s">
        <v>2541</v>
      </c>
    </row>
    <row r="1665" spans="1:8" x14ac:dyDescent="0.15">
      <c r="A1665" t="s">
        <v>28</v>
      </c>
      <c r="B1665" t="s">
        <v>2542</v>
      </c>
      <c r="C1665" t="s">
        <v>365</v>
      </c>
      <c r="D1665" s="128">
        <f>VLOOKUP(B1665,[1]Sheet1!$A:$C,3,0)</f>
        <v>662</v>
      </c>
      <c r="F1665" t="s">
        <v>11</v>
      </c>
      <c r="G1665" t="s">
        <v>1815</v>
      </c>
      <c r="H1665" t="s">
        <v>961</v>
      </c>
    </row>
    <row r="1666" spans="1:8" x14ac:dyDescent="0.15">
      <c r="A1666" t="s">
        <v>28</v>
      </c>
      <c r="B1666" t="s">
        <v>2543</v>
      </c>
      <c r="C1666" t="s">
        <v>390</v>
      </c>
      <c r="D1666" s="128">
        <f>VLOOKUP(B1666,[1]Sheet1!$A:$C,3,0)</f>
        <v>2377</v>
      </c>
      <c r="F1666" t="s">
        <v>11</v>
      </c>
      <c r="G1666" t="s">
        <v>1815</v>
      </c>
      <c r="H1666" t="s">
        <v>820</v>
      </c>
    </row>
    <row r="1667" spans="1:8" x14ac:dyDescent="0.15">
      <c r="A1667" t="s">
        <v>28</v>
      </c>
      <c r="B1667" t="s">
        <v>2544</v>
      </c>
      <c r="C1667" t="s">
        <v>387</v>
      </c>
      <c r="D1667" s="128">
        <f>VLOOKUP(B1667,[1]Sheet1!$A:$C,3,0)</f>
        <v>1743</v>
      </c>
      <c r="F1667" t="s">
        <v>11</v>
      </c>
      <c r="G1667" t="s">
        <v>1815</v>
      </c>
      <c r="H1667" t="s">
        <v>2541</v>
      </c>
    </row>
    <row r="1668" spans="1:8" x14ac:dyDescent="0.15">
      <c r="A1668" t="s">
        <v>28</v>
      </c>
      <c r="B1668" t="s">
        <v>2545</v>
      </c>
      <c r="C1668" t="s">
        <v>390</v>
      </c>
      <c r="D1668" s="128">
        <f>VLOOKUP(B1668,[1]Sheet1!$A:$C,3,0)</f>
        <v>1169</v>
      </c>
      <c r="F1668" t="s">
        <v>11</v>
      </c>
      <c r="G1668" t="s">
        <v>1815</v>
      </c>
      <c r="H1668" t="s">
        <v>820</v>
      </c>
    </row>
    <row r="1669" spans="1:8" x14ac:dyDescent="0.15">
      <c r="A1669" t="s">
        <v>28</v>
      </c>
      <c r="B1669" t="s">
        <v>2546</v>
      </c>
      <c r="C1669" t="s">
        <v>387</v>
      </c>
      <c r="D1669" s="128">
        <f>VLOOKUP(B1669,[1]Sheet1!$A:$C,3,0)</f>
        <v>1523</v>
      </c>
      <c r="F1669" t="s">
        <v>11</v>
      </c>
      <c r="G1669" t="s">
        <v>1815</v>
      </c>
      <c r="H1669" t="s">
        <v>1816</v>
      </c>
    </row>
    <row r="1670" spans="1:8" x14ac:dyDescent="0.15">
      <c r="A1670" t="s">
        <v>28</v>
      </c>
      <c r="B1670" t="s">
        <v>2547</v>
      </c>
      <c r="C1670" t="s">
        <v>387</v>
      </c>
      <c r="D1670" s="128">
        <f>VLOOKUP(B1670,[1]Sheet1!$A:$C,3,0)</f>
        <v>1344</v>
      </c>
      <c r="F1670" t="s">
        <v>11</v>
      </c>
      <c r="G1670" t="s">
        <v>1815</v>
      </c>
      <c r="H1670" t="s">
        <v>1816</v>
      </c>
    </row>
    <row r="1671" spans="1:8" x14ac:dyDescent="0.15">
      <c r="A1671" t="s">
        <v>28</v>
      </c>
      <c r="B1671" t="s">
        <v>2548</v>
      </c>
      <c r="C1671" t="s">
        <v>2549</v>
      </c>
      <c r="D1671" s="128">
        <f>VLOOKUP(B1671,[1]Sheet1!$A:$C,3,0)</f>
        <v>165</v>
      </c>
      <c r="F1671" t="s">
        <v>11</v>
      </c>
      <c r="G1671" t="s">
        <v>1815</v>
      </c>
      <c r="H1671" t="s">
        <v>2541</v>
      </c>
    </row>
    <row r="1672" spans="1:8" x14ac:dyDescent="0.15">
      <c r="A1672" t="s">
        <v>28</v>
      </c>
      <c r="B1672" t="s">
        <v>2550</v>
      </c>
      <c r="C1672" t="s">
        <v>399</v>
      </c>
      <c r="D1672" s="128">
        <f>VLOOKUP(B1672,[1]Sheet1!$A:$C,3,0)</f>
        <v>2531</v>
      </c>
      <c r="F1672" t="s">
        <v>11</v>
      </c>
      <c r="G1672" t="s">
        <v>1815</v>
      </c>
      <c r="H1672" t="s">
        <v>2541</v>
      </c>
    </row>
    <row r="1673" spans="1:8" x14ac:dyDescent="0.15">
      <c r="A1673" t="s">
        <v>28</v>
      </c>
      <c r="B1673" t="s">
        <v>2551</v>
      </c>
      <c r="C1673" t="s">
        <v>399</v>
      </c>
      <c r="D1673" s="128">
        <f>VLOOKUP(B1673,[1]Sheet1!$A:$C,3,0)</f>
        <v>2723</v>
      </c>
      <c r="F1673" t="s">
        <v>11</v>
      </c>
      <c r="G1673" t="s">
        <v>1815</v>
      </c>
      <c r="H1673" t="s">
        <v>2541</v>
      </c>
    </row>
    <row r="1674" spans="1:8" x14ac:dyDescent="0.15">
      <c r="A1674" t="s">
        <v>28</v>
      </c>
      <c r="B1674" t="s">
        <v>2552</v>
      </c>
      <c r="C1674" t="s">
        <v>399</v>
      </c>
      <c r="D1674" s="128">
        <f>VLOOKUP(B1674,[1]Sheet1!$A:$C,3,0)</f>
        <v>1635</v>
      </c>
      <c r="F1674" t="s">
        <v>11</v>
      </c>
      <c r="G1674" t="s">
        <v>1815</v>
      </c>
      <c r="H1674" t="s">
        <v>2541</v>
      </c>
    </row>
    <row r="1675" spans="1:8" x14ac:dyDescent="0.15">
      <c r="A1675" t="s">
        <v>28</v>
      </c>
      <c r="B1675" t="s">
        <v>2553</v>
      </c>
      <c r="C1675" t="s">
        <v>399</v>
      </c>
      <c r="D1675" s="128">
        <f>VLOOKUP(B1675,[1]Sheet1!$A:$C,3,0)</f>
        <v>1635</v>
      </c>
      <c r="F1675" t="s">
        <v>11</v>
      </c>
      <c r="G1675" t="s">
        <v>1815</v>
      </c>
      <c r="H1675" t="s">
        <v>2541</v>
      </c>
    </row>
    <row r="1676" spans="1:8" x14ac:dyDescent="0.15">
      <c r="A1676" t="s">
        <v>28</v>
      </c>
      <c r="B1676" t="s">
        <v>2554</v>
      </c>
      <c r="C1676" t="s">
        <v>399</v>
      </c>
      <c r="D1676" s="128">
        <f>VLOOKUP(B1676,[1]Sheet1!$A:$C,3,0)</f>
        <v>1050</v>
      </c>
      <c r="F1676" t="s">
        <v>11</v>
      </c>
      <c r="G1676" t="s">
        <v>1815</v>
      </c>
      <c r="H1676" t="s">
        <v>2541</v>
      </c>
    </row>
    <row r="1677" spans="1:8" x14ac:dyDescent="0.15">
      <c r="A1677" t="s">
        <v>28</v>
      </c>
      <c r="B1677" t="s">
        <v>2555</v>
      </c>
      <c r="C1677" t="s">
        <v>399</v>
      </c>
      <c r="D1677" s="128">
        <f>VLOOKUP(B1677,[1]Sheet1!$A:$C,3,0)</f>
        <v>858</v>
      </c>
      <c r="F1677" t="s">
        <v>11</v>
      </c>
      <c r="G1677" t="s">
        <v>1815</v>
      </c>
      <c r="H1677" t="s">
        <v>2541</v>
      </c>
    </row>
    <row r="1678" spans="1:8" x14ac:dyDescent="0.15">
      <c r="A1678" t="s">
        <v>28</v>
      </c>
      <c r="B1678" t="s">
        <v>2556</v>
      </c>
      <c r="C1678" t="s">
        <v>399</v>
      </c>
      <c r="D1678" s="128">
        <f>VLOOKUP(B1678,[1]Sheet1!$A:$C,3,0)</f>
        <v>858</v>
      </c>
      <c r="F1678" t="s">
        <v>11</v>
      </c>
      <c r="G1678" t="s">
        <v>1815</v>
      </c>
      <c r="H1678" t="s">
        <v>2541</v>
      </c>
    </row>
    <row r="1679" spans="1:8" x14ac:dyDescent="0.15">
      <c r="A1679" t="s">
        <v>28</v>
      </c>
      <c r="B1679" t="s">
        <v>2557</v>
      </c>
      <c r="C1679" t="s">
        <v>2558</v>
      </c>
      <c r="D1679" s="128">
        <f>VLOOKUP(B1679,[1]Sheet1!$A:$C,3,0)</f>
        <v>921</v>
      </c>
      <c r="F1679" t="s">
        <v>11</v>
      </c>
      <c r="G1679" t="s">
        <v>1815</v>
      </c>
      <c r="H1679" t="s">
        <v>2541</v>
      </c>
    </row>
    <row r="1680" spans="1:8" x14ac:dyDescent="0.15">
      <c r="A1680" t="s">
        <v>28</v>
      </c>
      <c r="B1680" t="s">
        <v>2559</v>
      </c>
      <c r="C1680" t="s">
        <v>365</v>
      </c>
      <c r="D1680" s="128">
        <f>VLOOKUP(B1680,[1]Sheet1!$A:$C,3,0)</f>
        <v>721</v>
      </c>
      <c r="F1680" t="s">
        <v>11</v>
      </c>
      <c r="G1680" t="s">
        <v>1815</v>
      </c>
      <c r="H1680" t="s">
        <v>961</v>
      </c>
    </row>
    <row r="1681" spans="1:8" x14ac:dyDescent="0.15">
      <c r="A1681" t="s">
        <v>28</v>
      </c>
      <c r="B1681" t="s">
        <v>2560</v>
      </c>
      <c r="C1681" t="s">
        <v>2561</v>
      </c>
      <c r="D1681" s="128">
        <f>VLOOKUP(B1681,[1]Sheet1!$A:$C,3,0)</f>
        <v>683</v>
      </c>
      <c r="F1681" t="s">
        <v>11</v>
      </c>
      <c r="G1681" t="s">
        <v>1815</v>
      </c>
      <c r="H1681" t="s">
        <v>2529</v>
      </c>
    </row>
    <row r="1682" spans="1:8" x14ac:dyDescent="0.15">
      <c r="A1682" t="s">
        <v>28</v>
      </c>
      <c r="B1682" t="s">
        <v>2562</v>
      </c>
      <c r="C1682" t="s">
        <v>365</v>
      </c>
      <c r="D1682" s="128">
        <f>VLOOKUP(B1682,[1]Sheet1!$A:$C,3,0)</f>
        <v>819</v>
      </c>
      <c r="F1682" t="s">
        <v>11</v>
      </c>
      <c r="G1682" t="s">
        <v>1815</v>
      </c>
      <c r="H1682" t="s">
        <v>2529</v>
      </c>
    </row>
    <row r="1683" spans="1:8" x14ac:dyDescent="0.15">
      <c r="A1683" t="s">
        <v>28</v>
      </c>
      <c r="B1683" t="s">
        <v>2563</v>
      </c>
      <c r="C1683" t="s">
        <v>365</v>
      </c>
      <c r="D1683" s="128">
        <f>VLOOKUP(B1683,[1]Sheet1!$A:$C,3,0)</f>
        <v>1411</v>
      </c>
      <c r="F1683" t="s">
        <v>11</v>
      </c>
      <c r="G1683" t="s">
        <v>1815</v>
      </c>
      <c r="H1683" t="s">
        <v>2529</v>
      </c>
    </row>
    <row r="1684" spans="1:8" x14ac:dyDescent="0.15">
      <c r="A1684" t="s">
        <v>28</v>
      </c>
      <c r="B1684" t="s">
        <v>2564</v>
      </c>
      <c r="C1684" t="s">
        <v>2565</v>
      </c>
      <c r="D1684" s="128">
        <f>VLOOKUP(B1684,[1]Sheet1!$A:$C,3,0)</f>
        <v>658</v>
      </c>
      <c r="F1684" t="s">
        <v>11</v>
      </c>
      <c r="G1684" t="s">
        <v>1815</v>
      </c>
      <c r="H1684" t="s">
        <v>961</v>
      </c>
    </row>
    <row r="1685" spans="1:8" x14ac:dyDescent="0.15">
      <c r="A1685" t="s">
        <v>28</v>
      </c>
      <c r="B1685" t="s">
        <v>2566</v>
      </c>
      <c r="C1685" t="s">
        <v>36</v>
      </c>
      <c r="D1685" s="128">
        <f>VLOOKUP(B1685,[1]Sheet1!$A:$C,3,0)</f>
        <v>1103</v>
      </c>
      <c r="F1685" t="s">
        <v>11</v>
      </c>
      <c r="G1685" t="s">
        <v>1815</v>
      </c>
      <c r="H1685" t="s">
        <v>2541</v>
      </c>
    </row>
    <row r="1686" spans="1:8" x14ac:dyDescent="0.15">
      <c r="A1686" t="s">
        <v>28</v>
      </c>
      <c r="B1686" t="s">
        <v>2568</v>
      </c>
      <c r="C1686" t="s">
        <v>2569</v>
      </c>
      <c r="D1686" s="128">
        <f>VLOOKUP(B1686,[1]Sheet1!$A:$C,3,0)</f>
        <v>1113</v>
      </c>
      <c r="F1686" t="s">
        <v>11</v>
      </c>
      <c r="G1686" t="s">
        <v>1815</v>
      </c>
      <c r="H1686" t="s">
        <v>2541</v>
      </c>
    </row>
    <row r="1687" spans="1:8" x14ac:dyDescent="0.15">
      <c r="A1687" t="s">
        <v>28</v>
      </c>
      <c r="B1687" t="s">
        <v>2570</v>
      </c>
      <c r="C1687" t="s">
        <v>402</v>
      </c>
      <c r="D1687" s="128">
        <f>VLOOKUP(B1687,[1]Sheet1!$A:$C,3,0)</f>
        <v>2275</v>
      </c>
      <c r="F1687" t="s">
        <v>11</v>
      </c>
      <c r="G1687" t="s">
        <v>1815</v>
      </c>
      <c r="H1687" t="s">
        <v>565</v>
      </c>
    </row>
    <row r="1688" spans="1:8" x14ac:dyDescent="0.15">
      <c r="A1688" t="s">
        <v>28</v>
      </c>
      <c r="B1688" t="s">
        <v>2571</v>
      </c>
      <c r="C1688" t="s">
        <v>17</v>
      </c>
      <c r="D1688" s="128">
        <f>VLOOKUP(B1688,[1]Sheet1!$A:$C,3,0)</f>
        <v>3423</v>
      </c>
      <c r="F1688" t="s">
        <v>11</v>
      </c>
      <c r="G1688" t="s">
        <v>1815</v>
      </c>
      <c r="H1688" t="s">
        <v>2567</v>
      </c>
    </row>
    <row r="1689" spans="1:8" x14ac:dyDescent="0.15">
      <c r="A1689" t="s">
        <v>28</v>
      </c>
      <c r="B1689" t="s">
        <v>2572</v>
      </c>
      <c r="C1689" t="s">
        <v>411</v>
      </c>
      <c r="D1689" s="128">
        <f>VLOOKUP(B1689,[1]Sheet1!$A:$C,3,0)</f>
        <v>3686</v>
      </c>
      <c r="F1689" t="s">
        <v>11</v>
      </c>
      <c r="G1689" t="s">
        <v>1815</v>
      </c>
      <c r="H1689" t="s">
        <v>2567</v>
      </c>
    </row>
    <row r="1690" spans="1:8" x14ac:dyDescent="0.15">
      <c r="A1690" t="s">
        <v>28</v>
      </c>
      <c r="B1690" t="s">
        <v>2573</v>
      </c>
      <c r="C1690" t="s">
        <v>402</v>
      </c>
      <c r="D1690" s="128">
        <f>VLOOKUP(B1690,[1]Sheet1!$A:$C,3,0)</f>
        <v>3567</v>
      </c>
      <c r="F1690" t="s">
        <v>11</v>
      </c>
      <c r="G1690" t="s">
        <v>1815</v>
      </c>
      <c r="H1690" t="s">
        <v>2567</v>
      </c>
    </row>
    <row r="1691" spans="1:8" x14ac:dyDescent="0.15">
      <c r="A1691" t="s">
        <v>28</v>
      </c>
      <c r="B1691" t="s">
        <v>2574</v>
      </c>
      <c r="C1691" t="s">
        <v>402</v>
      </c>
      <c r="D1691" s="128">
        <f>VLOOKUP(B1691,[1]Sheet1!$A:$C,3,0)</f>
        <v>4267</v>
      </c>
      <c r="F1691" t="s">
        <v>11</v>
      </c>
      <c r="G1691" t="s">
        <v>1815</v>
      </c>
      <c r="H1691" t="s">
        <v>2567</v>
      </c>
    </row>
    <row r="1692" spans="1:8" x14ac:dyDescent="0.15">
      <c r="A1692" t="s">
        <v>28</v>
      </c>
      <c r="B1692" t="s">
        <v>2575</v>
      </c>
      <c r="C1692" t="s">
        <v>411</v>
      </c>
      <c r="D1692" s="128">
        <f>VLOOKUP(B1692,[1]Sheet1!$A:$C,3,0)</f>
        <v>4379</v>
      </c>
      <c r="F1692" t="s">
        <v>11</v>
      </c>
      <c r="G1692" t="s">
        <v>1815</v>
      </c>
      <c r="H1692" t="s">
        <v>2567</v>
      </c>
    </row>
    <row r="1693" spans="1:8" x14ac:dyDescent="0.15">
      <c r="A1693" t="s">
        <v>28</v>
      </c>
      <c r="B1693" t="s">
        <v>2576</v>
      </c>
      <c r="C1693" t="s">
        <v>411</v>
      </c>
      <c r="D1693" s="128">
        <f>VLOOKUP(B1693,[1]Sheet1!$A:$C,3,0)</f>
        <v>4039</v>
      </c>
      <c r="F1693" t="s">
        <v>11</v>
      </c>
      <c r="G1693" t="s">
        <v>1815</v>
      </c>
      <c r="H1693" t="s">
        <v>2567</v>
      </c>
    </row>
    <row r="1694" spans="1:8" x14ac:dyDescent="0.15">
      <c r="A1694" t="s">
        <v>28</v>
      </c>
      <c r="B1694" t="s">
        <v>2577</v>
      </c>
      <c r="C1694" t="s">
        <v>411</v>
      </c>
      <c r="D1694" s="128">
        <f>VLOOKUP(B1694,[1]Sheet1!$A:$C,3,0)</f>
        <v>1922</v>
      </c>
      <c r="F1694" t="s">
        <v>11</v>
      </c>
      <c r="G1694" t="s">
        <v>1815</v>
      </c>
      <c r="H1694" t="s">
        <v>874</v>
      </c>
    </row>
    <row r="1695" spans="1:8" x14ac:dyDescent="0.15">
      <c r="A1695" t="s">
        <v>28</v>
      </c>
      <c r="B1695" t="s">
        <v>2578</v>
      </c>
      <c r="C1695" t="s">
        <v>2579</v>
      </c>
      <c r="D1695" s="128">
        <f>VLOOKUP(B1695,[1]Sheet1!$A:$C,3,0)</f>
        <v>8267</v>
      </c>
      <c r="F1695" t="s">
        <v>11</v>
      </c>
      <c r="G1695" t="s">
        <v>1815</v>
      </c>
      <c r="H1695" t="s">
        <v>877</v>
      </c>
    </row>
    <row r="1696" spans="1:8" x14ac:dyDescent="0.15">
      <c r="A1696" t="s">
        <v>28</v>
      </c>
      <c r="B1696" t="s">
        <v>2580</v>
      </c>
      <c r="C1696" t="s">
        <v>2581</v>
      </c>
      <c r="D1696" s="128">
        <f>VLOOKUP(B1696,[1]Sheet1!$A:$C,3,0)</f>
        <v>798</v>
      </c>
      <c r="F1696" t="s">
        <v>11</v>
      </c>
      <c r="G1696" t="s">
        <v>1815</v>
      </c>
      <c r="H1696" t="s">
        <v>2567</v>
      </c>
    </row>
    <row r="1697" spans="1:8" x14ac:dyDescent="0.15">
      <c r="A1697" t="s">
        <v>28</v>
      </c>
      <c r="B1697" t="s">
        <v>2582</v>
      </c>
      <c r="C1697" t="s">
        <v>2583</v>
      </c>
      <c r="D1697" s="128">
        <f>VLOOKUP(B1697,[1]Sheet1!$A:$C,3,0)</f>
        <v>7434</v>
      </c>
      <c r="F1697" t="s">
        <v>11</v>
      </c>
      <c r="G1697" t="s">
        <v>1815</v>
      </c>
      <c r="H1697" t="s">
        <v>877</v>
      </c>
    </row>
    <row r="1698" spans="1:8" x14ac:dyDescent="0.15">
      <c r="A1698" t="s">
        <v>28</v>
      </c>
      <c r="B1698" t="s">
        <v>2584</v>
      </c>
      <c r="C1698" t="s">
        <v>2583</v>
      </c>
      <c r="D1698" s="128">
        <f>VLOOKUP(B1698,[1]Sheet1!$A:$C,3,0)</f>
        <v>7434</v>
      </c>
      <c r="F1698" t="s">
        <v>11</v>
      </c>
      <c r="G1698" t="s">
        <v>1815</v>
      </c>
      <c r="H1698" t="s">
        <v>877</v>
      </c>
    </row>
    <row r="1699" spans="1:8" x14ac:dyDescent="0.15">
      <c r="A1699" t="s">
        <v>28</v>
      </c>
      <c r="B1699" t="s">
        <v>2585</v>
      </c>
      <c r="C1699" t="s">
        <v>402</v>
      </c>
      <c r="D1699" s="128">
        <f>VLOOKUP(B1699,[1]Sheet1!$A:$C,3,0)</f>
        <v>1491</v>
      </c>
      <c r="F1699" t="s">
        <v>11</v>
      </c>
      <c r="G1699" t="s">
        <v>1815</v>
      </c>
      <c r="H1699" t="s">
        <v>565</v>
      </c>
    </row>
    <row r="1700" spans="1:8" x14ac:dyDescent="0.15">
      <c r="A1700" t="s">
        <v>28</v>
      </c>
      <c r="B1700" t="s">
        <v>2586</v>
      </c>
      <c r="C1700" t="s">
        <v>402</v>
      </c>
      <c r="D1700" s="128">
        <f>VLOOKUP(B1700,[1]Sheet1!$A:$C,3,0)</f>
        <v>3045</v>
      </c>
      <c r="F1700" t="s">
        <v>11</v>
      </c>
      <c r="G1700" t="s">
        <v>1815</v>
      </c>
      <c r="H1700" t="s">
        <v>2567</v>
      </c>
    </row>
    <row r="1701" spans="1:8" x14ac:dyDescent="0.15">
      <c r="A1701" t="s">
        <v>28</v>
      </c>
      <c r="B1701" t="s">
        <v>2587</v>
      </c>
      <c r="C1701" t="s">
        <v>17</v>
      </c>
      <c r="D1701" s="128">
        <f>VLOOKUP(B1701,[1]Sheet1!$A:$C,3,0)</f>
        <v>3423</v>
      </c>
      <c r="F1701" t="s">
        <v>11</v>
      </c>
      <c r="G1701" t="s">
        <v>1815</v>
      </c>
      <c r="H1701" t="s">
        <v>620</v>
      </c>
    </row>
    <row r="1702" spans="1:8" x14ac:dyDescent="0.15">
      <c r="A1702" t="s">
        <v>28</v>
      </c>
      <c r="B1702" t="s">
        <v>2588</v>
      </c>
      <c r="C1702" t="s">
        <v>17</v>
      </c>
      <c r="D1702" s="128">
        <f>VLOOKUP(B1702,[1]Sheet1!$A:$C,3,0)</f>
        <v>3423</v>
      </c>
      <c r="F1702" t="s">
        <v>11</v>
      </c>
      <c r="G1702" t="s">
        <v>1815</v>
      </c>
      <c r="H1702" t="s">
        <v>620</v>
      </c>
    </row>
    <row r="1703" spans="1:8" x14ac:dyDescent="0.15">
      <c r="A1703" t="s">
        <v>28</v>
      </c>
      <c r="B1703" t="s">
        <v>1470</v>
      </c>
      <c r="C1703" t="s">
        <v>17</v>
      </c>
      <c r="D1703" s="128">
        <f>VLOOKUP(B1703,[1]Sheet1!$A:$C,3,0)</f>
        <v>3413</v>
      </c>
      <c r="F1703" t="s">
        <v>11</v>
      </c>
      <c r="G1703" t="s">
        <v>1815</v>
      </c>
      <c r="H1703" t="s">
        <v>2567</v>
      </c>
    </row>
    <row r="1704" spans="1:8" x14ac:dyDescent="0.15">
      <c r="A1704" t="s">
        <v>28</v>
      </c>
      <c r="B1704" t="s">
        <v>732</v>
      </c>
      <c r="C1704" t="s">
        <v>17</v>
      </c>
      <c r="D1704" s="128">
        <f>VLOOKUP(B1704,[1]Sheet1!$A:$C,3,0)</f>
        <v>3423</v>
      </c>
      <c r="F1704" t="s">
        <v>11</v>
      </c>
      <c r="G1704" t="s">
        <v>1815</v>
      </c>
      <c r="H1704" t="s">
        <v>620</v>
      </c>
    </row>
    <row r="1705" spans="1:8" x14ac:dyDescent="0.15">
      <c r="A1705" t="s">
        <v>28</v>
      </c>
      <c r="B1705" t="s">
        <v>2589</v>
      </c>
      <c r="C1705" t="s">
        <v>17</v>
      </c>
      <c r="D1705" s="128">
        <f>VLOOKUP(B1705,[1]Sheet1!$A:$C,3,0)</f>
        <v>4270</v>
      </c>
      <c r="F1705" t="s">
        <v>11</v>
      </c>
      <c r="G1705" t="s">
        <v>1815</v>
      </c>
      <c r="H1705" t="s">
        <v>620</v>
      </c>
    </row>
    <row r="1706" spans="1:8" x14ac:dyDescent="0.15">
      <c r="A1706" t="s">
        <v>28</v>
      </c>
      <c r="B1706" t="s">
        <v>2590</v>
      </c>
      <c r="C1706" t="s">
        <v>17</v>
      </c>
      <c r="D1706" s="128">
        <f>VLOOKUP(B1706,[1]Sheet1!$A:$C,3,0)</f>
        <v>4270</v>
      </c>
      <c r="F1706" t="s">
        <v>11</v>
      </c>
      <c r="G1706" t="s">
        <v>1815</v>
      </c>
      <c r="H1706" t="s">
        <v>620</v>
      </c>
    </row>
    <row r="1707" spans="1:8" x14ac:dyDescent="0.15">
      <c r="A1707" t="s">
        <v>28</v>
      </c>
      <c r="B1707" t="s">
        <v>2591</v>
      </c>
      <c r="C1707" t="s">
        <v>17</v>
      </c>
      <c r="D1707" s="128">
        <f>VLOOKUP(B1707,[1]Sheet1!$A:$C,3,0)</f>
        <v>6405</v>
      </c>
      <c r="F1707" t="s">
        <v>11</v>
      </c>
      <c r="G1707" t="s">
        <v>1815</v>
      </c>
      <c r="H1707" t="s">
        <v>620</v>
      </c>
    </row>
    <row r="1708" spans="1:8" x14ac:dyDescent="0.15">
      <c r="A1708" t="s">
        <v>28</v>
      </c>
      <c r="B1708" t="s">
        <v>633</v>
      </c>
      <c r="C1708" t="s">
        <v>17</v>
      </c>
      <c r="D1708" s="128">
        <f>VLOOKUP(B1708,[1]Sheet1!$A:$C,3,0)</f>
        <v>6405</v>
      </c>
      <c r="F1708" t="s">
        <v>11</v>
      </c>
      <c r="G1708" t="s">
        <v>1815</v>
      </c>
      <c r="H1708" t="s">
        <v>620</v>
      </c>
    </row>
    <row r="1709" spans="1:8" x14ac:dyDescent="0.15">
      <c r="A1709" t="s">
        <v>28</v>
      </c>
      <c r="B1709" t="s">
        <v>2592</v>
      </c>
      <c r="C1709" t="s">
        <v>17</v>
      </c>
      <c r="D1709" s="128">
        <f>VLOOKUP(B1709,[1]Sheet1!$A:$C,3,0)</f>
        <v>4897</v>
      </c>
      <c r="F1709" t="s">
        <v>11</v>
      </c>
      <c r="G1709" t="s">
        <v>1815</v>
      </c>
      <c r="H1709" t="s">
        <v>620</v>
      </c>
    </row>
    <row r="1710" spans="1:8" x14ac:dyDescent="0.15">
      <c r="A1710" t="s">
        <v>28</v>
      </c>
      <c r="B1710" t="s">
        <v>2593</v>
      </c>
      <c r="C1710" t="s">
        <v>17</v>
      </c>
      <c r="D1710" s="128">
        <f>VLOOKUP(B1710,[1]Sheet1!$A:$C,3,0)</f>
        <v>4897</v>
      </c>
      <c r="F1710" t="s">
        <v>11</v>
      </c>
      <c r="G1710" t="s">
        <v>1815</v>
      </c>
      <c r="H1710" t="s">
        <v>620</v>
      </c>
    </row>
    <row r="1711" spans="1:8" x14ac:dyDescent="0.15">
      <c r="A1711" t="s">
        <v>28</v>
      </c>
      <c r="B1711" t="s">
        <v>1786</v>
      </c>
      <c r="C1711" t="s">
        <v>17</v>
      </c>
      <c r="D1711" s="128">
        <f>VLOOKUP(B1711,[1]Sheet1!$A:$C,3,0)</f>
        <v>4550</v>
      </c>
      <c r="F1711" t="s">
        <v>11</v>
      </c>
      <c r="G1711" t="s">
        <v>1815</v>
      </c>
      <c r="H1711" t="s">
        <v>620</v>
      </c>
    </row>
    <row r="1712" spans="1:8" x14ac:dyDescent="0.15">
      <c r="A1712" t="s">
        <v>28</v>
      </c>
      <c r="B1712" t="s">
        <v>1753</v>
      </c>
      <c r="C1712" t="s">
        <v>17</v>
      </c>
      <c r="D1712" s="128">
        <f>VLOOKUP(B1712,[1]Sheet1!$A:$C,3,0)</f>
        <v>4550</v>
      </c>
      <c r="F1712" t="s">
        <v>11</v>
      </c>
      <c r="G1712" t="s">
        <v>1815</v>
      </c>
      <c r="H1712" t="s">
        <v>620</v>
      </c>
    </row>
    <row r="1713" spans="1:8" x14ac:dyDescent="0.15">
      <c r="A1713" t="s">
        <v>28</v>
      </c>
      <c r="B1713" t="s">
        <v>2594</v>
      </c>
      <c r="C1713" t="s">
        <v>17</v>
      </c>
      <c r="D1713" s="128">
        <f>VLOOKUP(B1713,[1]Sheet1!$A:$C,3,0)</f>
        <v>4897</v>
      </c>
      <c r="F1713" t="s">
        <v>11</v>
      </c>
      <c r="G1713" t="s">
        <v>1815</v>
      </c>
      <c r="H1713" t="s">
        <v>620</v>
      </c>
    </row>
    <row r="1714" spans="1:8" x14ac:dyDescent="0.15">
      <c r="A1714" t="s">
        <v>28</v>
      </c>
      <c r="B1714" t="s">
        <v>2595</v>
      </c>
      <c r="C1714" t="s">
        <v>17</v>
      </c>
      <c r="D1714" s="128">
        <f>VLOOKUP(B1714,[1]Sheet1!$A:$C,3,0)</f>
        <v>4897</v>
      </c>
      <c r="F1714" t="s">
        <v>11</v>
      </c>
      <c r="G1714" t="s">
        <v>1815</v>
      </c>
      <c r="H1714" t="s">
        <v>620</v>
      </c>
    </row>
    <row r="1715" spans="1:8" x14ac:dyDescent="0.15">
      <c r="A1715" t="s">
        <v>28</v>
      </c>
      <c r="B1715" t="s">
        <v>2596</v>
      </c>
      <c r="C1715" t="s">
        <v>17</v>
      </c>
      <c r="D1715" s="128">
        <f>VLOOKUP(B1715,[1]Sheet1!$A:$C,3,0)</f>
        <v>3497</v>
      </c>
      <c r="F1715" t="s">
        <v>11</v>
      </c>
      <c r="G1715" t="s">
        <v>1815</v>
      </c>
      <c r="H1715" t="s">
        <v>620</v>
      </c>
    </row>
    <row r="1716" spans="1:8" x14ac:dyDescent="0.15">
      <c r="A1716" t="s">
        <v>28</v>
      </c>
      <c r="B1716" t="s">
        <v>2597</v>
      </c>
      <c r="C1716" t="s">
        <v>17</v>
      </c>
      <c r="D1716" s="128">
        <f>VLOOKUP(B1716,[1]Sheet1!$A:$C,3,0)</f>
        <v>3497</v>
      </c>
      <c r="F1716" t="s">
        <v>11</v>
      </c>
      <c r="G1716" t="s">
        <v>1815</v>
      </c>
      <c r="H1716" t="s">
        <v>620</v>
      </c>
    </row>
    <row r="1717" spans="1:8" x14ac:dyDescent="0.15">
      <c r="A1717" t="s">
        <v>28</v>
      </c>
      <c r="B1717" t="s">
        <v>1509</v>
      </c>
      <c r="C1717" t="s">
        <v>17</v>
      </c>
      <c r="D1717" s="128">
        <f>VLOOKUP(B1717,[1]Sheet1!$A:$C,3,0)</f>
        <v>3497</v>
      </c>
      <c r="F1717" t="s">
        <v>11</v>
      </c>
      <c r="G1717" t="s">
        <v>1815</v>
      </c>
      <c r="H1717" t="s">
        <v>620</v>
      </c>
    </row>
    <row r="1718" spans="1:8" x14ac:dyDescent="0.15">
      <c r="A1718" t="s">
        <v>28</v>
      </c>
      <c r="B1718" t="s">
        <v>2598</v>
      </c>
      <c r="C1718" t="s">
        <v>2599</v>
      </c>
      <c r="D1718" s="128">
        <f>VLOOKUP(B1718,[1]Sheet1!$A:$C,3,0)</f>
        <v>3497</v>
      </c>
      <c r="F1718" t="s">
        <v>11</v>
      </c>
      <c r="G1718" t="s">
        <v>1815</v>
      </c>
      <c r="H1718" t="s">
        <v>620</v>
      </c>
    </row>
    <row r="1719" spans="1:8" x14ac:dyDescent="0.15">
      <c r="A1719" t="s">
        <v>28</v>
      </c>
      <c r="B1719" t="s">
        <v>1620</v>
      </c>
      <c r="C1719" t="s">
        <v>17</v>
      </c>
      <c r="D1719" s="128">
        <f>VLOOKUP(B1719,[1]Sheet1!$A:$C,3,0)</f>
        <v>3147</v>
      </c>
      <c r="F1719" t="s">
        <v>11</v>
      </c>
      <c r="G1719" t="s">
        <v>1815</v>
      </c>
      <c r="H1719" t="s">
        <v>620</v>
      </c>
    </row>
    <row r="1720" spans="1:8" x14ac:dyDescent="0.15">
      <c r="A1720" t="s">
        <v>28</v>
      </c>
      <c r="B1720" t="s">
        <v>1623</v>
      </c>
      <c r="C1720" t="s">
        <v>17</v>
      </c>
      <c r="D1720" s="128">
        <f>VLOOKUP(B1720,[1]Sheet1!$A:$C,3,0)</f>
        <v>3147</v>
      </c>
      <c r="F1720" t="s">
        <v>11</v>
      </c>
      <c r="G1720" t="s">
        <v>1815</v>
      </c>
      <c r="H1720" t="s">
        <v>620</v>
      </c>
    </row>
    <row r="1721" spans="1:8" x14ac:dyDescent="0.15">
      <c r="A1721" t="s">
        <v>28</v>
      </c>
      <c r="B1721" t="s">
        <v>1751</v>
      </c>
      <c r="C1721" t="s">
        <v>17</v>
      </c>
      <c r="D1721" s="128">
        <f>VLOOKUP(B1721,[1]Sheet1!$A:$C,3,0)</f>
        <v>2657</v>
      </c>
      <c r="F1721" t="s">
        <v>11</v>
      </c>
      <c r="G1721" t="s">
        <v>1815</v>
      </c>
      <c r="H1721" t="s">
        <v>620</v>
      </c>
    </row>
    <row r="1722" spans="1:8" x14ac:dyDescent="0.15">
      <c r="A1722" t="s">
        <v>28</v>
      </c>
      <c r="B1722" t="s">
        <v>1768</v>
      </c>
      <c r="C1722" t="s">
        <v>17</v>
      </c>
      <c r="D1722" s="128">
        <f>VLOOKUP(B1722,[1]Sheet1!$A:$C,3,0)</f>
        <v>2657</v>
      </c>
      <c r="F1722" t="s">
        <v>11</v>
      </c>
      <c r="G1722" t="s">
        <v>1815</v>
      </c>
      <c r="H1722" t="s">
        <v>620</v>
      </c>
    </row>
    <row r="1723" spans="1:8" x14ac:dyDescent="0.15">
      <c r="A1723" t="s">
        <v>28</v>
      </c>
      <c r="B1723" t="s">
        <v>2600</v>
      </c>
      <c r="C1723" t="s">
        <v>17</v>
      </c>
      <c r="D1723" s="128">
        <f>VLOOKUP(B1723,[1]Sheet1!$A:$C,3,0)</f>
        <v>2006</v>
      </c>
      <c r="F1723" t="s">
        <v>11</v>
      </c>
      <c r="G1723" t="s">
        <v>1815</v>
      </c>
      <c r="H1723" t="s">
        <v>874</v>
      </c>
    </row>
    <row r="1724" spans="1:8" x14ac:dyDescent="0.15">
      <c r="A1724" t="s">
        <v>28</v>
      </c>
      <c r="B1724" t="s">
        <v>2601</v>
      </c>
      <c r="C1724" t="s">
        <v>2602</v>
      </c>
      <c r="D1724" s="128">
        <f>VLOOKUP(B1724,[1]Sheet1!$A:$C,3,0)</f>
        <v>2006</v>
      </c>
      <c r="F1724" t="s">
        <v>11</v>
      </c>
      <c r="G1724" t="s">
        <v>1815</v>
      </c>
      <c r="H1724" t="s">
        <v>874</v>
      </c>
    </row>
    <row r="1725" spans="1:8" x14ac:dyDescent="0.15">
      <c r="A1725" t="s">
        <v>28</v>
      </c>
      <c r="B1725" t="s">
        <v>2603</v>
      </c>
      <c r="C1725" t="s">
        <v>17</v>
      </c>
      <c r="D1725" s="128">
        <f>VLOOKUP(B1725,[1]Sheet1!$A:$C,3,0)</f>
        <v>5275</v>
      </c>
      <c r="F1725" t="s">
        <v>11</v>
      </c>
      <c r="G1725" t="s">
        <v>1815</v>
      </c>
      <c r="H1725" t="s">
        <v>2567</v>
      </c>
    </row>
    <row r="1726" spans="1:8" x14ac:dyDescent="0.15">
      <c r="A1726" t="s">
        <v>28</v>
      </c>
      <c r="B1726" t="s">
        <v>2604</v>
      </c>
      <c r="C1726" t="s">
        <v>402</v>
      </c>
      <c r="D1726" s="128">
        <f>VLOOKUP(B1726,[1]Sheet1!$A:$C,3,0)</f>
        <v>3178</v>
      </c>
      <c r="F1726" t="s">
        <v>11</v>
      </c>
      <c r="G1726" t="s">
        <v>1815</v>
      </c>
      <c r="H1726" t="s">
        <v>2567</v>
      </c>
    </row>
    <row r="1727" spans="1:8" x14ac:dyDescent="0.15">
      <c r="A1727" t="s">
        <v>28</v>
      </c>
      <c r="B1727" t="s">
        <v>2605</v>
      </c>
      <c r="C1727" t="s">
        <v>2606</v>
      </c>
      <c r="D1727" s="128">
        <f>VLOOKUP(B1727,[1]Sheet1!$A:$C,3,0)</f>
        <v>7</v>
      </c>
      <c r="E1727" s="9">
        <v>7</v>
      </c>
      <c r="F1727" t="s">
        <v>11</v>
      </c>
      <c r="G1727" t="s">
        <v>1815</v>
      </c>
    </row>
    <row r="1728" spans="1:8" x14ac:dyDescent="0.15">
      <c r="A1728" t="s">
        <v>28</v>
      </c>
      <c r="B1728" t="s">
        <v>2607</v>
      </c>
      <c r="C1728" t="s">
        <v>2608</v>
      </c>
      <c r="D1728" s="128">
        <f>VLOOKUP(B1728,[1]Sheet1!$A:$C,3,0)</f>
        <v>991</v>
      </c>
      <c r="F1728" t="s">
        <v>11</v>
      </c>
      <c r="G1728" t="s">
        <v>1815</v>
      </c>
      <c r="H1728" t="s">
        <v>1816</v>
      </c>
    </row>
    <row r="1729" spans="1:7" x14ac:dyDescent="0.15">
      <c r="A1729" t="s">
        <v>28</v>
      </c>
      <c r="B1729" t="s">
        <v>2609</v>
      </c>
      <c r="C1729" t="s">
        <v>2610</v>
      </c>
      <c r="D1729" s="128">
        <f>VLOOKUP(B1729,[1]Sheet1!$A:$C,3,0)</f>
        <v>140</v>
      </c>
      <c r="E1729" s="10">
        <v>144</v>
      </c>
      <c r="F1729" t="s">
        <v>11</v>
      </c>
      <c r="G1729" t="s">
        <v>1815</v>
      </c>
    </row>
    <row r="1730" spans="1:7" x14ac:dyDescent="0.15">
      <c r="A1730" t="s">
        <v>28</v>
      </c>
      <c r="B1730" t="s">
        <v>2611</v>
      </c>
      <c r="C1730" t="s">
        <v>2612</v>
      </c>
      <c r="D1730" s="128">
        <f>VLOOKUP(B1730,[1]Sheet1!$A:$C,3,0)</f>
        <v>11</v>
      </c>
      <c r="E1730" s="11">
        <v>11</v>
      </c>
      <c r="F1730" t="s">
        <v>11</v>
      </c>
      <c r="G1730" t="s">
        <v>1815</v>
      </c>
    </row>
    <row r="1731" spans="1:7" x14ac:dyDescent="0.15">
      <c r="A1731" t="s">
        <v>28</v>
      </c>
      <c r="B1731" t="s">
        <v>2613</v>
      </c>
      <c r="C1731" t="s">
        <v>2614</v>
      </c>
      <c r="D1731" s="128">
        <f>VLOOKUP(B1731,[1]Sheet1!$A:$C,3,0)</f>
        <v>1127</v>
      </c>
      <c r="E1731" s="12">
        <v>1159</v>
      </c>
      <c r="F1731" t="s">
        <v>11</v>
      </c>
      <c r="G1731" t="s">
        <v>1815</v>
      </c>
    </row>
    <row r="1732" spans="1:7" x14ac:dyDescent="0.15">
      <c r="A1732" t="s">
        <v>28</v>
      </c>
      <c r="B1732" t="s">
        <v>2615</v>
      </c>
      <c r="C1732" t="s">
        <v>2616</v>
      </c>
      <c r="D1732" s="128">
        <f>VLOOKUP(B1732,[1]Sheet1!$A:$C,3,0)</f>
        <v>32</v>
      </c>
      <c r="E1732" s="13">
        <v>32</v>
      </c>
      <c r="F1732" t="s">
        <v>11</v>
      </c>
      <c r="G1732" t="s">
        <v>1815</v>
      </c>
    </row>
    <row r="1733" spans="1:7" x14ac:dyDescent="0.15">
      <c r="A1733" t="s">
        <v>28</v>
      </c>
      <c r="B1733" t="s">
        <v>2617</v>
      </c>
      <c r="C1733" t="s">
        <v>2618</v>
      </c>
      <c r="D1733" s="128">
        <f>VLOOKUP(B1733,[1]Sheet1!$A:$C,3,0)</f>
        <v>112</v>
      </c>
      <c r="E1733" s="14">
        <v>115</v>
      </c>
      <c r="F1733" t="s">
        <v>11</v>
      </c>
      <c r="G1733" t="s">
        <v>1815</v>
      </c>
    </row>
    <row r="1734" spans="1:7" x14ac:dyDescent="0.15">
      <c r="A1734" t="s">
        <v>28</v>
      </c>
      <c r="B1734" t="s">
        <v>2619</v>
      </c>
      <c r="C1734" t="s">
        <v>2620</v>
      </c>
      <c r="D1734" s="128">
        <f>VLOOKUP(B1734,[1]Sheet1!$A:$C,3,0)</f>
        <v>98</v>
      </c>
      <c r="E1734" s="15">
        <v>101</v>
      </c>
      <c r="F1734" t="s">
        <v>11</v>
      </c>
      <c r="G1734" t="s">
        <v>1815</v>
      </c>
    </row>
    <row r="1735" spans="1:7" x14ac:dyDescent="0.15">
      <c r="A1735" t="s">
        <v>28</v>
      </c>
      <c r="B1735" t="s">
        <v>2621</v>
      </c>
      <c r="C1735" t="s">
        <v>2622</v>
      </c>
      <c r="D1735" s="128">
        <f>VLOOKUP(B1735,[1]Sheet1!$A:$C,3,0)</f>
        <v>1295</v>
      </c>
      <c r="E1735" s="16">
        <v>1332</v>
      </c>
      <c r="F1735" t="s">
        <v>11</v>
      </c>
      <c r="G1735" t="s">
        <v>1815</v>
      </c>
    </row>
    <row r="1736" spans="1:7" x14ac:dyDescent="0.15">
      <c r="A1736" t="s">
        <v>28</v>
      </c>
      <c r="B1736" t="s">
        <v>2623</v>
      </c>
      <c r="C1736" t="s">
        <v>2624</v>
      </c>
      <c r="D1736" s="128">
        <f>VLOOKUP(B1736,[1]Sheet1!$A:$C,3,0)</f>
        <v>221</v>
      </c>
      <c r="E1736" s="17">
        <v>248</v>
      </c>
      <c r="F1736" t="s">
        <v>11</v>
      </c>
      <c r="G1736" t="s">
        <v>1815</v>
      </c>
    </row>
    <row r="1737" spans="1:7" x14ac:dyDescent="0.15">
      <c r="A1737" t="s">
        <v>28</v>
      </c>
      <c r="B1737" t="s">
        <v>2625</v>
      </c>
      <c r="C1737" t="s">
        <v>2626</v>
      </c>
      <c r="D1737" s="128">
        <f>VLOOKUP(B1737,[1]Sheet1!$A:$C,3,0)</f>
        <v>13370</v>
      </c>
      <c r="E1737" s="18">
        <v>13752</v>
      </c>
      <c r="F1737" t="s">
        <v>11</v>
      </c>
      <c r="G1737" t="s">
        <v>1815</v>
      </c>
    </row>
    <row r="1738" spans="1:7" x14ac:dyDescent="0.15">
      <c r="A1738" t="s">
        <v>28</v>
      </c>
      <c r="B1738" t="s">
        <v>2627</v>
      </c>
      <c r="C1738" t="s">
        <v>2628</v>
      </c>
      <c r="D1738" s="128">
        <f>VLOOKUP(B1738,[1]Sheet1!$A:$C,3,0)</f>
        <v>26282</v>
      </c>
      <c r="E1738" s="19">
        <v>27032</v>
      </c>
      <c r="F1738" t="s">
        <v>11</v>
      </c>
      <c r="G1738" t="s">
        <v>1815</v>
      </c>
    </row>
    <row r="1739" spans="1:7" x14ac:dyDescent="0.15">
      <c r="A1739" t="s">
        <v>28</v>
      </c>
      <c r="B1739" t="s">
        <v>2629</v>
      </c>
      <c r="C1739" t="s">
        <v>2630</v>
      </c>
      <c r="D1739" s="128">
        <f>VLOOKUP(B1739,[1]Sheet1!$A:$C,3,0)</f>
        <v>21</v>
      </c>
      <c r="E1739" s="20">
        <v>22</v>
      </c>
      <c r="F1739" t="s">
        <v>11</v>
      </c>
      <c r="G1739" t="s">
        <v>1815</v>
      </c>
    </row>
    <row r="1740" spans="1:7" x14ac:dyDescent="0.15">
      <c r="A1740" t="s">
        <v>28</v>
      </c>
      <c r="B1740" t="s">
        <v>2631</v>
      </c>
      <c r="C1740" t="s">
        <v>2632</v>
      </c>
      <c r="D1740" s="128">
        <f>VLOOKUP(B1740,[1]Sheet1!$A:$C,3,0)</f>
        <v>21</v>
      </c>
      <c r="E1740" s="21">
        <v>22</v>
      </c>
      <c r="F1740" t="s">
        <v>11</v>
      </c>
      <c r="G1740" t="s">
        <v>1815</v>
      </c>
    </row>
    <row r="1741" spans="1:7" x14ac:dyDescent="0.15">
      <c r="A1741" t="s">
        <v>28</v>
      </c>
      <c r="B1741" t="s">
        <v>2633</v>
      </c>
      <c r="C1741" t="s">
        <v>2634</v>
      </c>
      <c r="D1741" s="128">
        <f>VLOOKUP(B1741,[1]Sheet1!$A:$C,3,0)</f>
        <v>7</v>
      </c>
      <c r="E1741" s="22">
        <v>7</v>
      </c>
      <c r="F1741" t="s">
        <v>11</v>
      </c>
      <c r="G1741" t="s">
        <v>1815</v>
      </c>
    </row>
    <row r="1742" spans="1:7" x14ac:dyDescent="0.15">
      <c r="A1742" t="s">
        <v>28</v>
      </c>
      <c r="B1742" t="s">
        <v>2635</v>
      </c>
      <c r="C1742" t="s">
        <v>2636</v>
      </c>
      <c r="D1742" s="128">
        <f>VLOOKUP(B1742,[1]Sheet1!$A:$C,3,0)</f>
        <v>7</v>
      </c>
      <c r="E1742" s="23">
        <v>7</v>
      </c>
      <c r="F1742" t="s">
        <v>11</v>
      </c>
      <c r="G1742" t="s">
        <v>1815</v>
      </c>
    </row>
    <row r="1743" spans="1:7" x14ac:dyDescent="0.15">
      <c r="A1743" t="s">
        <v>28</v>
      </c>
      <c r="B1743" t="s">
        <v>2637</v>
      </c>
      <c r="C1743" t="s">
        <v>2638</v>
      </c>
      <c r="D1743" s="128">
        <f>VLOOKUP(B1743,[1]Sheet1!$A:$C,3,0)</f>
        <v>3892</v>
      </c>
      <c r="E1743" s="24">
        <v>4003</v>
      </c>
      <c r="F1743" t="s">
        <v>11</v>
      </c>
      <c r="G1743" t="s">
        <v>1815</v>
      </c>
    </row>
    <row r="1744" spans="1:7" x14ac:dyDescent="0.15">
      <c r="A1744" t="s">
        <v>28</v>
      </c>
      <c r="B1744" t="s">
        <v>2639</v>
      </c>
      <c r="C1744" t="s">
        <v>2640</v>
      </c>
      <c r="D1744" s="128">
        <f>VLOOKUP(B1744,[1]Sheet1!$A:$C,3,0)</f>
        <v>7</v>
      </c>
      <c r="E1744" s="25">
        <v>7</v>
      </c>
      <c r="F1744" t="s">
        <v>11</v>
      </c>
      <c r="G1744" t="s">
        <v>1815</v>
      </c>
    </row>
    <row r="1745" spans="1:8" x14ac:dyDescent="0.15">
      <c r="A1745" t="s">
        <v>28</v>
      </c>
      <c r="B1745" t="s">
        <v>2641</v>
      </c>
      <c r="C1745" t="s">
        <v>2642</v>
      </c>
      <c r="D1745" s="128">
        <f>VLOOKUP(B1745,[1]Sheet1!$A:$C,3,0)</f>
        <v>12233</v>
      </c>
      <c r="E1745" s="26">
        <v>12582</v>
      </c>
      <c r="F1745" t="s">
        <v>11</v>
      </c>
      <c r="G1745" t="s">
        <v>1815</v>
      </c>
    </row>
    <row r="1746" spans="1:8" x14ac:dyDescent="0.15">
      <c r="A1746" t="s">
        <v>28</v>
      </c>
      <c r="B1746" t="s">
        <v>2643</v>
      </c>
      <c r="C1746" t="s">
        <v>2644</v>
      </c>
      <c r="D1746" s="128">
        <f>VLOOKUP(B1746,[1]Sheet1!$A:$C,3,0)</f>
        <v>77</v>
      </c>
      <c r="E1746" s="27">
        <v>79</v>
      </c>
      <c r="F1746" t="s">
        <v>11</v>
      </c>
      <c r="G1746" t="s">
        <v>1815</v>
      </c>
    </row>
    <row r="1747" spans="1:8" x14ac:dyDescent="0.15">
      <c r="A1747" t="s">
        <v>28</v>
      </c>
      <c r="B1747" t="s">
        <v>2645</v>
      </c>
      <c r="C1747" t="s">
        <v>2646</v>
      </c>
      <c r="D1747" s="128">
        <f>VLOOKUP(B1747,[1]Sheet1!$A:$C,3,0)</f>
        <v>151</v>
      </c>
      <c r="F1747" t="s">
        <v>11</v>
      </c>
      <c r="G1747" t="s">
        <v>1815</v>
      </c>
      <c r="H1747" t="s">
        <v>788</v>
      </c>
    </row>
    <row r="1748" spans="1:8" x14ac:dyDescent="0.15">
      <c r="A1748" t="s">
        <v>28</v>
      </c>
      <c r="B1748" t="s">
        <v>2647</v>
      </c>
      <c r="C1748" t="s">
        <v>2648</v>
      </c>
      <c r="D1748" s="128">
        <f>VLOOKUP(B1748,[1]Sheet1!$A:$C,3,0)</f>
        <v>10850</v>
      </c>
      <c r="F1748" t="s">
        <v>11</v>
      </c>
      <c r="G1748" t="s">
        <v>1815</v>
      </c>
      <c r="H1748" t="s">
        <v>788</v>
      </c>
    </row>
    <row r="1749" spans="1:8" x14ac:dyDescent="0.15">
      <c r="A1749" t="s">
        <v>28</v>
      </c>
      <c r="B1749" t="s">
        <v>2649</v>
      </c>
      <c r="C1749" t="s">
        <v>2650</v>
      </c>
      <c r="D1749" s="128">
        <f>VLOOKUP(B1749,[1]Sheet1!$A:$C,3,0)</f>
        <v>17500</v>
      </c>
      <c r="F1749" t="s">
        <v>11</v>
      </c>
      <c r="G1749" t="s">
        <v>1815</v>
      </c>
      <c r="H1749" t="s">
        <v>788</v>
      </c>
    </row>
    <row r="1750" spans="1:8" x14ac:dyDescent="0.15">
      <c r="A1750" t="s">
        <v>28</v>
      </c>
      <c r="B1750" t="s">
        <v>2651</v>
      </c>
      <c r="C1750" t="s">
        <v>2652</v>
      </c>
      <c r="D1750" s="128">
        <f>VLOOKUP(B1750,[1]Sheet1!$A:$C,3,0)</f>
        <v>2380</v>
      </c>
      <c r="F1750" t="s">
        <v>11</v>
      </c>
      <c r="G1750" t="s">
        <v>1815</v>
      </c>
      <c r="H1750" t="s">
        <v>1816</v>
      </c>
    </row>
    <row r="1751" spans="1:8" x14ac:dyDescent="0.15">
      <c r="A1751" t="s">
        <v>28</v>
      </c>
      <c r="B1751" t="s">
        <v>2653</v>
      </c>
      <c r="C1751" t="s">
        <v>2654</v>
      </c>
      <c r="D1751" s="128">
        <f>VLOOKUP(B1751,[1]Sheet1!$A:$C,3,0)</f>
        <v>1736</v>
      </c>
      <c r="E1751" s="28">
        <v>1786</v>
      </c>
      <c r="F1751" t="s">
        <v>11</v>
      </c>
      <c r="G1751" t="s">
        <v>1815</v>
      </c>
    </row>
    <row r="1752" spans="1:8" x14ac:dyDescent="0.15">
      <c r="A1752" t="s">
        <v>28</v>
      </c>
      <c r="B1752" t="s">
        <v>2655</v>
      </c>
      <c r="C1752" t="s">
        <v>2656</v>
      </c>
      <c r="D1752" s="128">
        <f>VLOOKUP(B1752,[1]Sheet1!$A:$C,3,0)</f>
        <v>6048</v>
      </c>
      <c r="E1752" s="29">
        <v>6221</v>
      </c>
      <c r="F1752" t="s">
        <v>11</v>
      </c>
      <c r="G1752" t="s">
        <v>1815</v>
      </c>
    </row>
    <row r="1753" spans="1:8" x14ac:dyDescent="0.15">
      <c r="A1753" t="s">
        <v>28</v>
      </c>
      <c r="B1753" t="s">
        <v>2657</v>
      </c>
      <c r="C1753" t="s">
        <v>2658</v>
      </c>
      <c r="D1753" s="128">
        <f>VLOOKUP(B1753,[1]Sheet1!$A:$C,3,0)</f>
        <v>25</v>
      </c>
      <c r="E1753" s="30">
        <v>25</v>
      </c>
      <c r="F1753" t="s">
        <v>11</v>
      </c>
      <c r="G1753" t="s">
        <v>1815</v>
      </c>
    </row>
    <row r="1754" spans="1:8" x14ac:dyDescent="0.15">
      <c r="A1754" t="s">
        <v>28</v>
      </c>
      <c r="B1754" t="s">
        <v>2659</v>
      </c>
      <c r="C1754" t="s">
        <v>2660</v>
      </c>
      <c r="D1754" s="128">
        <f>VLOOKUP(B1754,[1]Sheet1!$A:$C,3,0)</f>
        <v>25</v>
      </c>
      <c r="E1754" s="31">
        <v>25</v>
      </c>
      <c r="F1754" t="s">
        <v>11</v>
      </c>
      <c r="G1754" t="s">
        <v>1815</v>
      </c>
    </row>
    <row r="1755" spans="1:8" x14ac:dyDescent="0.15">
      <c r="A1755" t="s">
        <v>28</v>
      </c>
      <c r="B1755" t="s">
        <v>2661</v>
      </c>
      <c r="C1755" t="s">
        <v>2662</v>
      </c>
      <c r="D1755" s="128">
        <f>VLOOKUP(B1755,[1]Sheet1!$A:$C,3,0)</f>
        <v>123</v>
      </c>
      <c r="E1755" s="32">
        <v>126</v>
      </c>
      <c r="F1755" t="s">
        <v>11</v>
      </c>
      <c r="G1755" t="s">
        <v>1815</v>
      </c>
    </row>
    <row r="1756" spans="1:8" x14ac:dyDescent="0.15">
      <c r="A1756" t="s">
        <v>28</v>
      </c>
      <c r="B1756" t="s">
        <v>2663</v>
      </c>
      <c r="C1756" t="s">
        <v>2664</v>
      </c>
      <c r="D1756" s="128">
        <f>VLOOKUP(B1756,[1]Sheet1!$A:$C,3,0)</f>
        <v>7</v>
      </c>
      <c r="E1756" s="33">
        <v>7</v>
      </c>
      <c r="F1756" t="s">
        <v>11</v>
      </c>
      <c r="G1756" t="s">
        <v>1815</v>
      </c>
    </row>
    <row r="1757" spans="1:8" x14ac:dyDescent="0.15">
      <c r="A1757" t="s">
        <v>28</v>
      </c>
      <c r="B1757" t="s">
        <v>2665</v>
      </c>
      <c r="C1757" t="s">
        <v>2666</v>
      </c>
      <c r="D1757" s="128">
        <f>VLOOKUP(B1757,[1]Sheet1!$A:$C,3,0)</f>
        <v>7</v>
      </c>
      <c r="E1757" s="34">
        <v>7</v>
      </c>
      <c r="F1757" t="s">
        <v>11</v>
      </c>
      <c r="G1757" t="s">
        <v>1815</v>
      </c>
    </row>
    <row r="1758" spans="1:8" x14ac:dyDescent="0.15">
      <c r="A1758" t="s">
        <v>28</v>
      </c>
      <c r="B1758" t="s">
        <v>2667</v>
      </c>
      <c r="C1758" t="s">
        <v>2668</v>
      </c>
      <c r="D1758" s="128">
        <f>VLOOKUP(B1758,[1]Sheet1!$A:$C,3,0)</f>
        <v>7</v>
      </c>
      <c r="E1758" s="35">
        <v>7</v>
      </c>
      <c r="F1758" t="s">
        <v>11</v>
      </c>
      <c r="G1758" t="s">
        <v>1815</v>
      </c>
    </row>
    <row r="1759" spans="1:8" x14ac:dyDescent="0.15">
      <c r="A1759" t="s">
        <v>28</v>
      </c>
      <c r="B1759" t="s">
        <v>2669</v>
      </c>
      <c r="C1759" t="s">
        <v>2670</v>
      </c>
      <c r="D1759" s="128">
        <f>VLOOKUP(B1759,[1]Sheet1!$A:$C,3,0)</f>
        <v>7</v>
      </c>
      <c r="E1759" s="36">
        <v>7</v>
      </c>
      <c r="F1759" t="s">
        <v>11</v>
      </c>
      <c r="G1759" t="s">
        <v>1815</v>
      </c>
    </row>
    <row r="1760" spans="1:8" x14ac:dyDescent="0.15">
      <c r="A1760" t="s">
        <v>28</v>
      </c>
      <c r="B1760" t="s">
        <v>2671</v>
      </c>
      <c r="C1760" t="s">
        <v>2672</v>
      </c>
      <c r="D1760" s="128">
        <f>VLOOKUP(B1760,[1]Sheet1!$A:$C,3,0)</f>
        <v>3479</v>
      </c>
      <c r="E1760" s="37">
        <v>3578</v>
      </c>
      <c r="F1760" t="s">
        <v>11</v>
      </c>
      <c r="G1760" t="s">
        <v>1815</v>
      </c>
    </row>
    <row r="1761" spans="1:7" x14ac:dyDescent="0.15">
      <c r="A1761" t="s">
        <v>28</v>
      </c>
      <c r="B1761" t="s">
        <v>2673</v>
      </c>
      <c r="C1761" t="s">
        <v>2674</v>
      </c>
      <c r="D1761" s="128">
        <f>VLOOKUP(B1761,[1]Sheet1!$A:$C,3,0)</f>
        <v>10483</v>
      </c>
      <c r="E1761" s="38">
        <v>10782</v>
      </c>
      <c r="F1761" t="s">
        <v>11</v>
      </c>
      <c r="G1761" t="s">
        <v>1815</v>
      </c>
    </row>
    <row r="1762" spans="1:7" x14ac:dyDescent="0.15">
      <c r="A1762" t="s">
        <v>28</v>
      </c>
      <c r="B1762" t="s">
        <v>2675</v>
      </c>
      <c r="C1762" t="s">
        <v>2676</v>
      </c>
      <c r="D1762" s="128">
        <f>VLOOKUP(B1762,[1]Sheet1!$A:$C,3,0)</f>
        <v>266</v>
      </c>
      <c r="E1762" s="39">
        <v>274</v>
      </c>
      <c r="F1762" t="s">
        <v>11</v>
      </c>
      <c r="G1762" t="s">
        <v>1815</v>
      </c>
    </row>
    <row r="1763" spans="1:7" x14ac:dyDescent="0.15">
      <c r="A1763" t="s">
        <v>28</v>
      </c>
      <c r="B1763" t="s">
        <v>2677</v>
      </c>
      <c r="C1763" t="s">
        <v>2678</v>
      </c>
      <c r="D1763" s="128">
        <f>VLOOKUP(B1763,[1]Sheet1!$A:$C,3,0)</f>
        <v>1411</v>
      </c>
      <c r="E1763" s="40">
        <v>1451</v>
      </c>
      <c r="F1763" t="s">
        <v>11</v>
      </c>
      <c r="G1763" t="s">
        <v>1815</v>
      </c>
    </row>
    <row r="1764" spans="1:7" x14ac:dyDescent="0.15">
      <c r="A1764" t="s">
        <v>28</v>
      </c>
      <c r="B1764" t="s">
        <v>2679</v>
      </c>
      <c r="C1764" t="s">
        <v>2680</v>
      </c>
      <c r="D1764" s="128">
        <f>VLOOKUP(B1764,[1]Sheet1!$A:$C,3,0)</f>
        <v>3126</v>
      </c>
      <c r="E1764" s="41">
        <v>3758</v>
      </c>
      <c r="F1764" t="s">
        <v>11</v>
      </c>
      <c r="G1764" t="s">
        <v>1815</v>
      </c>
    </row>
    <row r="1765" spans="1:7" x14ac:dyDescent="0.15">
      <c r="A1765" t="s">
        <v>28</v>
      </c>
      <c r="B1765" t="s">
        <v>2681</v>
      </c>
      <c r="C1765" t="s">
        <v>2682</v>
      </c>
      <c r="D1765" s="128">
        <f>VLOOKUP(B1765,[1]Sheet1!$A:$C,3,0)</f>
        <v>4596</v>
      </c>
      <c r="E1765" s="42">
        <v>5638</v>
      </c>
      <c r="F1765" t="s">
        <v>11</v>
      </c>
      <c r="G1765" t="s">
        <v>1815</v>
      </c>
    </row>
    <row r="1766" spans="1:7" x14ac:dyDescent="0.15">
      <c r="A1766" t="s">
        <v>28</v>
      </c>
      <c r="B1766" t="s">
        <v>2683</v>
      </c>
      <c r="C1766" t="s">
        <v>2684</v>
      </c>
      <c r="D1766" s="128">
        <f>VLOOKUP(B1766,[1]Sheet1!$A:$C,3,0)</f>
        <v>378</v>
      </c>
      <c r="E1766" s="43">
        <v>389</v>
      </c>
      <c r="F1766" t="s">
        <v>11</v>
      </c>
      <c r="G1766" t="s">
        <v>1815</v>
      </c>
    </row>
    <row r="1767" spans="1:7" x14ac:dyDescent="0.15">
      <c r="A1767" t="s">
        <v>28</v>
      </c>
      <c r="B1767" t="s">
        <v>2685</v>
      </c>
      <c r="C1767" t="s">
        <v>2686</v>
      </c>
      <c r="D1767" s="128">
        <f>VLOOKUP(B1767,[1]Sheet1!$A:$C,3,0)</f>
        <v>14</v>
      </c>
      <c r="E1767" s="44">
        <v>14</v>
      </c>
      <c r="F1767" t="s">
        <v>11</v>
      </c>
      <c r="G1767" t="s">
        <v>1815</v>
      </c>
    </row>
    <row r="1768" spans="1:7" x14ac:dyDescent="0.15">
      <c r="A1768" t="s">
        <v>28</v>
      </c>
      <c r="B1768" t="s">
        <v>2687</v>
      </c>
      <c r="C1768" t="s">
        <v>2688</v>
      </c>
      <c r="D1768" s="128">
        <f>VLOOKUP(B1768,[1]Sheet1!$A:$C,3,0)</f>
        <v>53</v>
      </c>
      <c r="E1768" s="45">
        <v>54</v>
      </c>
      <c r="F1768" t="s">
        <v>11</v>
      </c>
      <c r="G1768" t="s">
        <v>1815</v>
      </c>
    </row>
    <row r="1769" spans="1:7" x14ac:dyDescent="0.15">
      <c r="A1769" t="s">
        <v>28</v>
      </c>
      <c r="B1769" t="s">
        <v>2689</v>
      </c>
      <c r="C1769" t="s">
        <v>2690</v>
      </c>
      <c r="D1769" s="128">
        <f>VLOOKUP(B1769,[1]Sheet1!$A:$C,3,0)</f>
        <v>557</v>
      </c>
      <c r="E1769" s="46">
        <v>572</v>
      </c>
      <c r="F1769" t="s">
        <v>11</v>
      </c>
      <c r="G1769" t="s">
        <v>1815</v>
      </c>
    </row>
    <row r="1770" spans="1:7" x14ac:dyDescent="0.15">
      <c r="A1770" t="s">
        <v>28</v>
      </c>
      <c r="B1770" t="s">
        <v>2691</v>
      </c>
      <c r="C1770" t="s">
        <v>2692</v>
      </c>
      <c r="D1770" s="128">
        <f>VLOOKUP(B1770,[1]Sheet1!$A:$C,3,0)</f>
        <v>525</v>
      </c>
      <c r="E1770" s="47">
        <v>540</v>
      </c>
      <c r="F1770" t="s">
        <v>11</v>
      </c>
      <c r="G1770" t="s">
        <v>1815</v>
      </c>
    </row>
    <row r="1771" spans="1:7" x14ac:dyDescent="0.15">
      <c r="A1771" t="s">
        <v>28</v>
      </c>
      <c r="B1771" t="s">
        <v>2693</v>
      </c>
      <c r="C1771" t="s">
        <v>2694</v>
      </c>
      <c r="D1771" s="128">
        <f>VLOOKUP(B1771,[1]Sheet1!$A:$C,3,0)</f>
        <v>819</v>
      </c>
      <c r="E1771" s="48">
        <v>842</v>
      </c>
      <c r="F1771" t="s">
        <v>11</v>
      </c>
      <c r="G1771" t="s">
        <v>1815</v>
      </c>
    </row>
    <row r="1772" spans="1:7" x14ac:dyDescent="0.15">
      <c r="A1772" t="s">
        <v>28</v>
      </c>
      <c r="B1772" t="s">
        <v>2695</v>
      </c>
      <c r="C1772" t="s">
        <v>2696</v>
      </c>
      <c r="D1772" s="128">
        <f>VLOOKUP(B1772,[1]Sheet1!$A:$C,3,0)</f>
        <v>1295</v>
      </c>
      <c r="E1772" s="49">
        <v>1332</v>
      </c>
      <c r="F1772" t="s">
        <v>11</v>
      </c>
      <c r="G1772" t="s">
        <v>1815</v>
      </c>
    </row>
    <row r="1773" spans="1:7" x14ac:dyDescent="0.15">
      <c r="A1773" t="s">
        <v>28</v>
      </c>
      <c r="B1773" t="s">
        <v>2697</v>
      </c>
      <c r="C1773" t="s">
        <v>2698</v>
      </c>
      <c r="D1773" s="128">
        <f>VLOOKUP(B1773,[1]Sheet1!$A:$C,3,0)</f>
        <v>2380</v>
      </c>
      <c r="E1773" s="50">
        <v>2448</v>
      </c>
      <c r="F1773" t="s">
        <v>11</v>
      </c>
      <c r="G1773" t="s">
        <v>1815</v>
      </c>
    </row>
    <row r="1774" spans="1:7" x14ac:dyDescent="0.15">
      <c r="A1774" t="s">
        <v>28</v>
      </c>
      <c r="B1774" t="s">
        <v>2699</v>
      </c>
      <c r="C1774" t="s">
        <v>2700</v>
      </c>
      <c r="D1774" s="128">
        <f>VLOOKUP(B1774,[1]Sheet1!$A:$C,3,0)</f>
        <v>896</v>
      </c>
      <c r="E1774" s="51">
        <v>922</v>
      </c>
      <c r="F1774" t="s">
        <v>11</v>
      </c>
      <c r="G1774" t="s">
        <v>1815</v>
      </c>
    </row>
    <row r="1775" spans="1:7" x14ac:dyDescent="0.15">
      <c r="A1775" t="s">
        <v>28</v>
      </c>
      <c r="B1775" t="s">
        <v>2701</v>
      </c>
      <c r="C1775" t="s">
        <v>2702</v>
      </c>
      <c r="D1775" s="128">
        <f>VLOOKUP(B1775,[1]Sheet1!$A:$C,3,0)</f>
        <v>679</v>
      </c>
      <c r="E1775" s="52">
        <v>698</v>
      </c>
      <c r="F1775" t="s">
        <v>11</v>
      </c>
      <c r="G1775" t="s">
        <v>1815</v>
      </c>
    </row>
    <row r="1776" spans="1:7" x14ac:dyDescent="0.15">
      <c r="A1776" t="s">
        <v>28</v>
      </c>
      <c r="B1776" t="s">
        <v>2703</v>
      </c>
      <c r="C1776" t="s">
        <v>2704</v>
      </c>
      <c r="D1776" s="128">
        <f>VLOOKUP(B1776,[1]Sheet1!$A:$C,3,0)</f>
        <v>63</v>
      </c>
      <c r="E1776" s="53">
        <v>65</v>
      </c>
      <c r="F1776" t="s">
        <v>11</v>
      </c>
      <c r="G1776" t="s">
        <v>1815</v>
      </c>
    </row>
    <row r="1777" spans="1:8" x14ac:dyDescent="0.15">
      <c r="A1777" t="s">
        <v>28</v>
      </c>
      <c r="B1777" t="s">
        <v>2705</v>
      </c>
      <c r="C1777" t="s">
        <v>2706</v>
      </c>
      <c r="D1777" s="128">
        <f>VLOOKUP(B1777,[1]Sheet1!$A:$C,3,0)</f>
        <v>32</v>
      </c>
      <c r="E1777" s="54">
        <v>32</v>
      </c>
      <c r="F1777" t="s">
        <v>11</v>
      </c>
      <c r="G1777" t="s">
        <v>1815</v>
      </c>
    </row>
    <row r="1778" spans="1:8" x14ac:dyDescent="0.15">
      <c r="A1778" t="s">
        <v>28</v>
      </c>
      <c r="B1778" t="s">
        <v>2707</v>
      </c>
      <c r="C1778" t="s">
        <v>2708</v>
      </c>
      <c r="D1778" s="128">
        <f>VLOOKUP(B1778,[1]Sheet1!$A:$C,3,0)</f>
        <v>14</v>
      </c>
      <c r="E1778" s="55">
        <v>14</v>
      </c>
      <c r="F1778" t="s">
        <v>11</v>
      </c>
      <c r="G1778" t="s">
        <v>1815</v>
      </c>
    </row>
    <row r="1779" spans="1:8" x14ac:dyDescent="0.15">
      <c r="A1779" t="s">
        <v>28</v>
      </c>
      <c r="B1779" t="s">
        <v>2709</v>
      </c>
      <c r="C1779" t="s">
        <v>2710</v>
      </c>
      <c r="D1779" s="128">
        <f>VLOOKUP(B1779,[1]Sheet1!$A:$C,3,0)</f>
        <v>9</v>
      </c>
      <c r="E1779" s="56">
        <v>7</v>
      </c>
      <c r="F1779" t="s">
        <v>11</v>
      </c>
      <c r="G1779" t="s">
        <v>1815</v>
      </c>
    </row>
    <row r="1780" spans="1:8" x14ac:dyDescent="0.15">
      <c r="A1780" t="s">
        <v>28</v>
      </c>
      <c r="B1780" t="s">
        <v>1589</v>
      </c>
      <c r="C1780" t="s">
        <v>1590</v>
      </c>
      <c r="D1780" s="128">
        <f>VLOOKUP(B1780,[1]Sheet1!$A:$C,3,0)</f>
        <v>116</v>
      </c>
      <c r="F1780" t="s">
        <v>11</v>
      </c>
      <c r="G1780" t="s">
        <v>2711</v>
      </c>
      <c r="H1780" t="s">
        <v>638</v>
      </c>
    </row>
    <row r="1781" spans="1:8" x14ac:dyDescent="0.15">
      <c r="A1781" t="s">
        <v>28</v>
      </c>
      <c r="B1781" t="s">
        <v>2712</v>
      </c>
      <c r="C1781" t="s">
        <v>411</v>
      </c>
      <c r="D1781" s="128">
        <f>VLOOKUP(B1781,[1]Sheet1!$A:$C,3,0)</f>
        <v>2916</v>
      </c>
      <c r="F1781" t="s">
        <v>11</v>
      </c>
      <c r="G1781" t="s">
        <v>2713</v>
      </c>
      <c r="H1781" t="s">
        <v>565</v>
      </c>
    </row>
    <row r="1782" spans="1:8" x14ac:dyDescent="0.15">
      <c r="A1782" t="s">
        <v>28</v>
      </c>
      <c r="B1782" t="s">
        <v>2714</v>
      </c>
      <c r="C1782" t="s">
        <v>402</v>
      </c>
      <c r="D1782" s="128">
        <f>VLOOKUP(B1782,[1]Sheet1!$A:$C,3,0)</f>
        <v>3738</v>
      </c>
      <c r="F1782" t="s">
        <v>11</v>
      </c>
      <c r="G1782" t="s">
        <v>2715</v>
      </c>
      <c r="H1782" t="s">
        <v>565</v>
      </c>
    </row>
    <row r="1783" spans="1:8" x14ac:dyDescent="0.15">
      <c r="A1783" t="s">
        <v>28</v>
      </c>
      <c r="B1783" t="s">
        <v>1788</v>
      </c>
      <c r="C1783" t="s">
        <v>402</v>
      </c>
      <c r="D1783" s="128">
        <f>VLOOKUP(B1783,[1]Sheet1!$A:$C,3,0)</f>
        <v>2492</v>
      </c>
      <c r="F1783" t="s">
        <v>11</v>
      </c>
      <c r="G1783" t="s">
        <v>2716</v>
      </c>
      <c r="H1783" t="s">
        <v>565</v>
      </c>
    </row>
    <row r="1784" spans="1:8" x14ac:dyDescent="0.15">
      <c r="A1784" t="s">
        <v>28</v>
      </c>
      <c r="B1784" t="s">
        <v>2718</v>
      </c>
      <c r="C1784" t="s">
        <v>2719</v>
      </c>
      <c r="D1784" s="128">
        <f>VLOOKUP(B1784,[1]Sheet1!$A:$C,3,0)</f>
        <v>1474</v>
      </c>
      <c r="F1784" t="s">
        <v>11</v>
      </c>
      <c r="G1784" t="s">
        <v>2717</v>
      </c>
      <c r="H1784" t="s">
        <v>1985</v>
      </c>
    </row>
    <row r="1785" spans="1:8" x14ac:dyDescent="0.15">
      <c r="A1785" t="s">
        <v>28</v>
      </c>
      <c r="B1785" t="s">
        <v>2720</v>
      </c>
      <c r="C1785" t="s">
        <v>2721</v>
      </c>
      <c r="D1785" s="128">
        <f>VLOOKUP(B1785,[1]Sheet1!$A:$C,3,0)</f>
        <v>1474</v>
      </c>
      <c r="F1785" t="s">
        <v>11</v>
      </c>
      <c r="G1785" t="s">
        <v>2717</v>
      </c>
      <c r="H1785" t="s">
        <v>1985</v>
      </c>
    </row>
    <row r="1786" spans="1:8" x14ac:dyDescent="0.15">
      <c r="A1786" t="s">
        <v>28</v>
      </c>
      <c r="B1786" t="s">
        <v>2722</v>
      </c>
      <c r="C1786" t="s">
        <v>2723</v>
      </c>
      <c r="D1786" s="128">
        <f>VLOOKUP(B1786,[1]Sheet1!$A:$C,3,0)</f>
        <v>2587</v>
      </c>
      <c r="F1786" t="s">
        <v>11</v>
      </c>
      <c r="G1786" t="s">
        <v>2717</v>
      </c>
      <c r="H1786" t="s">
        <v>1985</v>
      </c>
    </row>
    <row r="1787" spans="1:8" x14ac:dyDescent="0.15">
      <c r="A1787" t="s">
        <v>28</v>
      </c>
      <c r="B1787" t="s">
        <v>2724</v>
      </c>
      <c r="C1787" t="s">
        <v>2725</v>
      </c>
      <c r="D1787" s="128">
        <f>VLOOKUP(B1787,[1]Sheet1!$A:$C,3,0)</f>
        <v>1061</v>
      </c>
      <c r="F1787" t="s">
        <v>11</v>
      </c>
      <c r="G1787" t="s">
        <v>2717</v>
      </c>
      <c r="H1787" t="s">
        <v>1985</v>
      </c>
    </row>
    <row r="1788" spans="1:8" x14ac:dyDescent="0.15">
      <c r="A1788" t="s">
        <v>28</v>
      </c>
      <c r="B1788" t="s">
        <v>2726</v>
      </c>
      <c r="C1788" t="s">
        <v>2727</v>
      </c>
      <c r="D1788" s="128">
        <f>VLOOKUP(B1788,[1]Sheet1!$A:$C,3,0)</f>
        <v>826</v>
      </c>
      <c r="F1788" t="s">
        <v>11</v>
      </c>
      <c r="G1788" t="s">
        <v>2717</v>
      </c>
      <c r="H1788" t="s">
        <v>1985</v>
      </c>
    </row>
    <row r="1789" spans="1:8" x14ac:dyDescent="0.15">
      <c r="A1789" t="s">
        <v>28</v>
      </c>
      <c r="B1789" t="s">
        <v>2728</v>
      </c>
      <c r="C1789" t="s">
        <v>2729</v>
      </c>
      <c r="D1789" s="128">
        <f>VLOOKUP(B1789,[1]Sheet1!$A:$C,3,0)</f>
        <v>1309</v>
      </c>
      <c r="F1789" t="s">
        <v>11</v>
      </c>
      <c r="G1789" t="s">
        <v>2717</v>
      </c>
      <c r="H1789" t="s">
        <v>1985</v>
      </c>
    </row>
    <row r="1790" spans="1:8" x14ac:dyDescent="0.15">
      <c r="A1790" t="s">
        <v>28</v>
      </c>
      <c r="B1790" t="s">
        <v>1500</v>
      </c>
      <c r="C1790" t="s">
        <v>1501</v>
      </c>
      <c r="D1790" s="128">
        <f>VLOOKUP(B1790,[1]Sheet1!$A:$C,3,0)</f>
        <v>749</v>
      </c>
      <c r="F1790" t="s">
        <v>11</v>
      </c>
      <c r="G1790" t="s">
        <v>2717</v>
      </c>
      <c r="H1790" t="s">
        <v>1985</v>
      </c>
    </row>
    <row r="1791" spans="1:8" x14ac:dyDescent="0.15">
      <c r="A1791" t="s">
        <v>28</v>
      </c>
      <c r="B1791" t="s">
        <v>2730</v>
      </c>
      <c r="C1791" t="s">
        <v>2731</v>
      </c>
      <c r="D1791" s="128">
        <f>VLOOKUP(B1791,[1]Sheet1!$A:$C,3,0)</f>
        <v>907</v>
      </c>
      <c r="F1791" t="s">
        <v>11</v>
      </c>
      <c r="G1791" t="s">
        <v>2717</v>
      </c>
      <c r="H1791" t="s">
        <v>1985</v>
      </c>
    </row>
    <row r="1792" spans="1:8" x14ac:dyDescent="0.15">
      <c r="A1792" t="s">
        <v>28</v>
      </c>
      <c r="B1792" t="s">
        <v>2732</v>
      </c>
      <c r="C1792" t="s">
        <v>2733</v>
      </c>
      <c r="D1792" s="128">
        <f>VLOOKUP(B1792,[1]Sheet1!$A:$C,3,0)</f>
        <v>3357</v>
      </c>
      <c r="F1792" t="s">
        <v>11</v>
      </c>
      <c r="G1792" t="s">
        <v>2717</v>
      </c>
      <c r="H1792" t="s">
        <v>1985</v>
      </c>
    </row>
    <row r="1793" spans="1:8" x14ac:dyDescent="0.15">
      <c r="A1793" t="s">
        <v>28</v>
      </c>
      <c r="B1793" t="s">
        <v>2734</v>
      </c>
      <c r="C1793" t="s">
        <v>2735</v>
      </c>
      <c r="D1793" s="128">
        <f>VLOOKUP(B1793,[1]Sheet1!$A:$C,3,0)</f>
        <v>3357</v>
      </c>
      <c r="F1793" t="s">
        <v>11</v>
      </c>
      <c r="G1793" t="s">
        <v>2717</v>
      </c>
      <c r="H1793" t="s">
        <v>1985</v>
      </c>
    </row>
    <row r="1794" spans="1:8" x14ac:dyDescent="0.15">
      <c r="A1794" t="s">
        <v>28</v>
      </c>
      <c r="B1794" t="s">
        <v>2736</v>
      </c>
      <c r="C1794" t="s">
        <v>2737</v>
      </c>
      <c r="D1794" s="128">
        <f>VLOOKUP(B1794,[1]Sheet1!$A:$C,3,0)</f>
        <v>3357</v>
      </c>
      <c r="F1794" t="s">
        <v>11</v>
      </c>
      <c r="G1794" t="s">
        <v>2717</v>
      </c>
      <c r="H1794" t="s">
        <v>1985</v>
      </c>
    </row>
    <row r="1795" spans="1:8" x14ac:dyDescent="0.15">
      <c r="A1795" t="s">
        <v>28</v>
      </c>
      <c r="B1795" t="s">
        <v>2738</v>
      </c>
      <c r="C1795" t="s">
        <v>2735</v>
      </c>
      <c r="D1795" s="128">
        <f>VLOOKUP(B1795,[1]Sheet1!$A:$C,3,0)</f>
        <v>2842</v>
      </c>
      <c r="F1795" t="s">
        <v>11</v>
      </c>
      <c r="G1795" t="s">
        <v>2717</v>
      </c>
      <c r="H1795" t="s">
        <v>1985</v>
      </c>
    </row>
    <row r="1796" spans="1:8" x14ac:dyDescent="0.15">
      <c r="A1796" t="s">
        <v>28</v>
      </c>
      <c r="B1796" t="s">
        <v>2739</v>
      </c>
      <c r="C1796" t="s">
        <v>2737</v>
      </c>
      <c r="D1796" s="128">
        <f>VLOOKUP(B1796,[1]Sheet1!$A:$C,3,0)</f>
        <v>2842</v>
      </c>
      <c r="F1796" t="s">
        <v>11</v>
      </c>
      <c r="G1796" t="s">
        <v>2717</v>
      </c>
      <c r="H1796" t="s">
        <v>1985</v>
      </c>
    </row>
    <row r="1797" spans="1:8" x14ac:dyDescent="0.15">
      <c r="A1797" t="s">
        <v>28</v>
      </c>
      <c r="B1797" t="s">
        <v>2740</v>
      </c>
      <c r="C1797" t="s">
        <v>2741</v>
      </c>
      <c r="D1797" s="128">
        <f>VLOOKUP(B1797,[1]Sheet1!$A:$C,3,0)</f>
        <v>2468</v>
      </c>
      <c r="F1797" t="s">
        <v>11</v>
      </c>
      <c r="G1797" t="s">
        <v>2717</v>
      </c>
      <c r="H1797" t="s">
        <v>1985</v>
      </c>
    </row>
    <row r="1798" spans="1:8" x14ac:dyDescent="0.15">
      <c r="A1798" t="s">
        <v>28</v>
      </c>
      <c r="B1798" t="s">
        <v>2742</v>
      </c>
      <c r="C1798" t="s">
        <v>2743</v>
      </c>
      <c r="D1798" s="128">
        <f>VLOOKUP(B1798,[1]Sheet1!$A:$C,3,0)</f>
        <v>924</v>
      </c>
      <c r="F1798" t="s">
        <v>11</v>
      </c>
      <c r="G1798" t="s">
        <v>2717</v>
      </c>
      <c r="H1798" t="s">
        <v>1985</v>
      </c>
    </row>
    <row r="1799" spans="1:8" x14ac:dyDescent="0.15">
      <c r="A1799" t="s">
        <v>28</v>
      </c>
      <c r="B1799" t="s">
        <v>2744</v>
      </c>
      <c r="C1799" t="s">
        <v>2745</v>
      </c>
      <c r="D1799" s="128">
        <f>VLOOKUP(B1799,[1]Sheet1!$A:$C,3,0)</f>
        <v>1092</v>
      </c>
      <c r="F1799" t="s">
        <v>11</v>
      </c>
      <c r="G1799" t="s">
        <v>2717</v>
      </c>
      <c r="H1799" t="s">
        <v>1909</v>
      </c>
    </row>
    <row r="1800" spans="1:8" x14ac:dyDescent="0.15">
      <c r="A1800" t="s">
        <v>28</v>
      </c>
      <c r="B1800" t="s">
        <v>2746</v>
      </c>
      <c r="C1800" t="s">
        <v>2747</v>
      </c>
      <c r="D1800" s="128">
        <f>VLOOKUP(B1800,[1]Sheet1!$A:$C,3,0)</f>
        <v>1530</v>
      </c>
      <c r="F1800" t="s">
        <v>11</v>
      </c>
      <c r="G1800" t="s">
        <v>2717</v>
      </c>
      <c r="H1800" t="s">
        <v>1909</v>
      </c>
    </row>
    <row r="1801" spans="1:8" x14ac:dyDescent="0.15">
      <c r="A1801" t="s">
        <v>28</v>
      </c>
      <c r="B1801" t="s">
        <v>2748</v>
      </c>
      <c r="C1801" t="s">
        <v>2747</v>
      </c>
      <c r="D1801" s="128">
        <f>VLOOKUP(B1801,[1]Sheet1!$A:$C,3,0)</f>
        <v>1705</v>
      </c>
      <c r="F1801" t="s">
        <v>11</v>
      </c>
      <c r="G1801" t="s">
        <v>2717</v>
      </c>
      <c r="H1801" t="s">
        <v>868</v>
      </c>
    </row>
    <row r="1802" spans="1:8" x14ac:dyDescent="0.15">
      <c r="A1802" t="s">
        <v>28</v>
      </c>
      <c r="B1802" t="s">
        <v>2749</v>
      </c>
      <c r="C1802" t="s">
        <v>2750</v>
      </c>
      <c r="D1802" s="128">
        <f>VLOOKUP(B1802,[1]Sheet1!$A:$C,3,0)</f>
        <v>1008</v>
      </c>
      <c r="F1802" t="s">
        <v>11</v>
      </c>
      <c r="G1802" t="s">
        <v>2717</v>
      </c>
      <c r="H1802" t="s">
        <v>1909</v>
      </c>
    </row>
    <row r="1803" spans="1:8" x14ac:dyDescent="0.15">
      <c r="A1803" t="s">
        <v>28</v>
      </c>
      <c r="B1803" t="s">
        <v>2751</v>
      </c>
      <c r="C1803" t="s">
        <v>2752</v>
      </c>
      <c r="D1803" s="128">
        <f>VLOOKUP(B1803,[1]Sheet1!$A:$C,3,0)</f>
        <v>826</v>
      </c>
      <c r="F1803" t="s">
        <v>11</v>
      </c>
      <c r="G1803" t="s">
        <v>2717</v>
      </c>
      <c r="H1803" t="s">
        <v>1909</v>
      </c>
    </row>
    <row r="1804" spans="1:8" x14ac:dyDescent="0.15">
      <c r="A1804" t="s">
        <v>28</v>
      </c>
      <c r="B1804" t="s">
        <v>2753</v>
      </c>
      <c r="C1804" t="s">
        <v>2754</v>
      </c>
      <c r="D1804" s="128">
        <f>VLOOKUP(B1804,[1]Sheet1!$A:$C,3,0)</f>
        <v>826</v>
      </c>
      <c r="F1804" t="s">
        <v>11</v>
      </c>
      <c r="G1804" t="s">
        <v>2717</v>
      </c>
      <c r="H1804" t="s">
        <v>1909</v>
      </c>
    </row>
    <row r="1805" spans="1:8" x14ac:dyDescent="0.15">
      <c r="A1805" t="s">
        <v>28</v>
      </c>
      <c r="B1805" t="s">
        <v>2755</v>
      </c>
      <c r="C1805" t="s">
        <v>2756</v>
      </c>
      <c r="D1805" s="128">
        <f>VLOOKUP(B1805,[1]Sheet1!$A:$C,3,0)</f>
        <v>1047</v>
      </c>
      <c r="F1805" t="s">
        <v>11</v>
      </c>
      <c r="G1805" t="s">
        <v>2717</v>
      </c>
      <c r="H1805" t="s">
        <v>868</v>
      </c>
    </row>
    <row r="1806" spans="1:8" x14ac:dyDescent="0.15">
      <c r="A1806" t="s">
        <v>28</v>
      </c>
      <c r="B1806" t="s">
        <v>2757</v>
      </c>
      <c r="C1806" t="s">
        <v>2756</v>
      </c>
      <c r="D1806" s="128">
        <f>VLOOKUP(B1806,[1]Sheet1!$A:$C,3,0)</f>
        <v>938</v>
      </c>
      <c r="F1806" t="s">
        <v>11</v>
      </c>
      <c r="G1806" t="s">
        <v>2717</v>
      </c>
      <c r="H1806" t="s">
        <v>1909</v>
      </c>
    </row>
    <row r="1807" spans="1:8" x14ac:dyDescent="0.15">
      <c r="A1807" t="s">
        <v>28</v>
      </c>
      <c r="B1807" t="s">
        <v>2758</v>
      </c>
      <c r="C1807" t="s">
        <v>2759</v>
      </c>
      <c r="D1807" s="128">
        <f>VLOOKUP(B1807,[1]Sheet1!$A:$C,3,0)</f>
        <v>5562</v>
      </c>
      <c r="F1807" t="s">
        <v>11</v>
      </c>
      <c r="G1807" t="s">
        <v>2717</v>
      </c>
      <c r="H1807" t="s">
        <v>1909</v>
      </c>
    </row>
    <row r="1808" spans="1:8" x14ac:dyDescent="0.15">
      <c r="A1808" t="s">
        <v>28</v>
      </c>
      <c r="B1808" t="s">
        <v>2760</v>
      </c>
      <c r="C1808" t="s">
        <v>2761</v>
      </c>
      <c r="D1808" s="128">
        <f>VLOOKUP(B1808,[1]Sheet1!$A:$C,3,0)</f>
        <v>1397</v>
      </c>
      <c r="F1808" t="s">
        <v>11</v>
      </c>
      <c r="G1808" t="s">
        <v>2717</v>
      </c>
      <c r="H1808" t="s">
        <v>1909</v>
      </c>
    </row>
    <row r="1809" spans="1:8" x14ac:dyDescent="0.15">
      <c r="A1809" t="s">
        <v>28</v>
      </c>
      <c r="B1809" t="s">
        <v>2762</v>
      </c>
      <c r="C1809" t="s">
        <v>2761</v>
      </c>
      <c r="D1809" s="128">
        <f>VLOOKUP(B1809,[1]Sheet1!$A:$C,3,0)</f>
        <v>1397</v>
      </c>
      <c r="F1809" t="s">
        <v>11</v>
      </c>
      <c r="G1809" t="s">
        <v>2717</v>
      </c>
      <c r="H1809" t="s">
        <v>1909</v>
      </c>
    </row>
    <row r="1810" spans="1:8" x14ac:dyDescent="0.15">
      <c r="A1810" t="s">
        <v>28</v>
      </c>
      <c r="B1810" t="s">
        <v>2763</v>
      </c>
      <c r="C1810" t="s">
        <v>2764</v>
      </c>
      <c r="D1810" s="128">
        <f>VLOOKUP(B1810,[1]Sheet1!$A:$C,3,0)</f>
        <v>630</v>
      </c>
      <c r="F1810" t="s">
        <v>11</v>
      </c>
      <c r="G1810" t="s">
        <v>2717</v>
      </c>
      <c r="H1810" t="s">
        <v>1909</v>
      </c>
    </row>
    <row r="1811" spans="1:8" x14ac:dyDescent="0.15">
      <c r="A1811" t="s">
        <v>28</v>
      </c>
      <c r="B1811" t="s">
        <v>2765</v>
      </c>
      <c r="C1811" t="s">
        <v>2766</v>
      </c>
      <c r="D1811" s="128">
        <f>VLOOKUP(B1811,[1]Sheet1!$A:$C,3,0)</f>
        <v>865</v>
      </c>
      <c r="F1811" t="s">
        <v>11</v>
      </c>
      <c r="G1811" t="s">
        <v>2717</v>
      </c>
      <c r="H1811" t="s">
        <v>1909</v>
      </c>
    </row>
    <row r="1812" spans="1:8" x14ac:dyDescent="0.15">
      <c r="A1812" t="s">
        <v>28</v>
      </c>
      <c r="B1812" t="s">
        <v>2767</v>
      </c>
      <c r="C1812" t="s">
        <v>2768</v>
      </c>
      <c r="D1812" s="128">
        <f>VLOOKUP(B1812,[1]Sheet1!$A:$C,3,0)</f>
        <v>508</v>
      </c>
      <c r="F1812" t="s">
        <v>11</v>
      </c>
      <c r="G1812" t="s">
        <v>2717</v>
      </c>
      <c r="H1812" t="s">
        <v>1909</v>
      </c>
    </row>
    <row r="1813" spans="1:8" x14ac:dyDescent="0.15">
      <c r="A1813" t="s">
        <v>28</v>
      </c>
      <c r="B1813" t="s">
        <v>2769</v>
      </c>
      <c r="C1813" t="s">
        <v>2770</v>
      </c>
      <c r="D1813" s="128">
        <f>VLOOKUP(B1813,[1]Sheet1!$A:$C,3,0)</f>
        <v>494</v>
      </c>
      <c r="F1813" t="s">
        <v>11</v>
      </c>
      <c r="G1813" t="s">
        <v>2717</v>
      </c>
      <c r="H1813" t="s">
        <v>1909</v>
      </c>
    </row>
    <row r="1814" spans="1:8" x14ac:dyDescent="0.15">
      <c r="A1814" t="s">
        <v>28</v>
      </c>
      <c r="B1814" t="s">
        <v>2771</v>
      </c>
      <c r="C1814" t="s">
        <v>2772</v>
      </c>
      <c r="D1814" s="128">
        <f>VLOOKUP(B1814,[1]Sheet1!$A:$C,3,0)</f>
        <v>420</v>
      </c>
      <c r="F1814" t="s">
        <v>11</v>
      </c>
      <c r="G1814" t="s">
        <v>2717</v>
      </c>
      <c r="H1814" t="s">
        <v>1909</v>
      </c>
    </row>
    <row r="1815" spans="1:8" x14ac:dyDescent="0.15">
      <c r="A1815" t="s">
        <v>28</v>
      </c>
      <c r="B1815" t="s">
        <v>2773</v>
      </c>
      <c r="C1815" t="s">
        <v>2774</v>
      </c>
      <c r="D1815" s="128">
        <f>VLOOKUP(B1815,[1]Sheet1!$A:$C,3,0)</f>
        <v>378</v>
      </c>
      <c r="F1815" t="s">
        <v>11</v>
      </c>
      <c r="G1815" t="s">
        <v>2717</v>
      </c>
      <c r="H1815" t="s">
        <v>1909</v>
      </c>
    </row>
    <row r="1816" spans="1:8" x14ac:dyDescent="0.15">
      <c r="A1816" t="s">
        <v>28</v>
      </c>
      <c r="B1816" t="s">
        <v>2775</v>
      </c>
      <c r="C1816" t="s">
        <v>2776</v>
      </c>
      <c r="D1816" s="128">
        <f>VLOOKUP(B1816,[1]Sheet1!$A:$C,3,0)</f>
        <v>196</v>
      </c>
      <c r="F1816" t="s">
        <v>11</v>
      </c>
      <c r="G1816" t="s">
        <v>2717</v>
      </c>
      <c r="H1816" t="s">
        <v>1909</v>
      </c>
    </row>
    <row r="1817" spans="1:8" x14ac:dyDescent="0.15">
      <c r="A1817" t="s">
        <v>28</v>
      </c>
      <c r="B1817" t="s">
        <v>2777</v>
      </c>
      <c r="C1817" t="s">
        <v>2778</v>
      </c>
      <c r="D1817" s="128">
        <f>VLOOKUP(B1817,[1]Sheet1!$A:$C,3,0)</f>
        <v>196</v>
      </c>
      <c r="F1817" t="s">
        <v>11</v>
      </c>
      <c r="G1817" t="s">
        <v>2717</v>
      </c>
      <c r="H1817" t="s">
        <v>1909</v>
      </c>
    </row>
    <row r="1818" spans="1:8" x14ac:dyDescent="0.15">
      <c r="A1818" t="s">
        <v>28</v>
      </c>
      <c r="B1818" t="s">
        <v>2779</v>
      </c>
      <c r="C1818" t="s">
        <v>1120</v>
      </c>
      <c r="D1818" s="128">
        <f>VLOOKUP(B1818,[1]Sheet1!$A:$C,3,0)</f>
        <v>7781</v>
      </c>
      <c r="F1818" t="s">
        <v>11</v>
      </c>
      <c r="G1818" t="s">
        <v>2717</v>
      </c>
      <c r="H1818" t="s">
        <v>1909</v>
      </c>
    </row>
    <row r="1819" spans="1:8" x14ac:dyDescent="0.15">
      <c r="A1819" t="s">
        <v>28</v>
      </c>
      <c r="B1819" t="s">
        <v>2780</v>
      </c>
      <c r="C1819" t="s">
        <v>2781</v>
      </c>
      <c r="D1819" s="128">
        <f>VLOOKUP(B1819,[1]Sheet1!$A:$C,3,0)</f>
        <v>112</v>
      </c>
      <c r="F1819" t="s">
        <v>11</v>
      </c>
      <c r="G1819" t="s">
        <v>2717</v>
      </c>
      <c r="H1819" t="s">
        <v>1909</v>
      </c>
    </row>
    <row r="1820" spans="1:8" x14ac:dyDescent="0.15">
      <c r="A1820" t="s">
        <v>28</v>
      </c>
      <c r="B1820" t="s">
        <v>2782</v>
      </c>
      <c r="C1820" t="s">
        <v>2783</v>
      </c>
      <c r="D1820" s="128">
        <f>VLOOKUP(B1820,[1]Sheet1!$A:$C,3,0)</f>
        <v>259</v>
      </c>
      <c r="F1820" t="s">
        <v>11</v>
      </c>
      <c r="G1820" t="s">
        <v>2717</v>
      </c>
      <c r="H1820" t="s">
        <v>1909</v>
      </c>
    </row>
    <row r="1821" spans="1:8" x14ac:dyDescent="0.15">
      <c r="A1821" t="s">
        <v>28</v>
      </c>
      <c r="B1821" t="s">
        <v>1704</v>
      </c>
      <c r="C1821" t="s">
        <v>1705</v>
      </c>
      <c r="D1821" s="128">
        <f>VLOOKUP(B1821,[1]Sheet1!$A:$C,3,0)</f>
        <v>161</v>
      </c>
      <c r="F1821" t="s">
        <v>11</v>
      </c>
      <c r="G1821" t="s">
        <v>2717</v>
      </c>
      <c r="H1821" t="s">
        <v>1909</v>
      </c>
    </row>
    <row r="1822" spans="1:8" x14ac:dyDescent="0.15">
      <c r="A1822" t="s">
        <v>28</v>
      </c>
      <c r="B1822" t="s">
        <v>2784</v>
      </c>
      <c r="C1822" t="s">
        <v>2785</v>
      </c>
      <c r="D1822" s="128">
        <f>VLOOKUP(B1822,[1]Sheet1!$A:$C,3,0)</f>
        <v>511</v>
      </c>
      <c r="F1822" t="s">
        <v>11</v>
      </c>
      <c r="G1822" t="s">
        <v>2717</v>
      </c>
      <c r="H1822" t="s">
        <v>1909</v>
      </c>
    </row>
    <row r="1823" spans="1:8" x14ac:dyDescent="0.15">
      <c r="A1823" t="s">
        <v>28</v>
      </c>
      <c r="B1823" t="s">
        <v>2786</v>
      </c>
      <c r="C1823" t="s">
        <v>2787</v>
      </c>
      <c r="D1823" s="128">
        <f>VLOOKUP(B1823,[1]Sheet1!$A:$C,3,0)</f>
        <v>19495</v>
      </c>
      <c r="F1823" t="s">
        <v>11</v>
      </c>
      <c r="G1823" t="s">
        <v>2717</v>
      </c>
      <c r="H1823" t="s">
        <v>1816</v>
      </c>
    </row>
    <row r="1824" spans="1:8" x14ac:dyDescent="0.15">
      <c r="A1824" t="s">
        <v>28</v>
      </c>
      <c r="B1824" t="s">
        <v>2788</v>
      </c>
      <c r="C1824" t="s">
        <v>2789</v>
      </c>
      <c r="D1824" s="128">
        <f>VLOOKUP(B1824,[1]Sheet1!$A:$C,3,0)</f>
        <v>10847</v>
      </c>
      <c r="F1824" t="s">
        <v>11</v>
      </c>
      <c r="G1824" t="s">
        <v>2717</v>
      </c>
      <c r="H1824" t="s">
        <v>1816</v>
      </c>
    </row>
    <row r="1825" spans="1:8" x14ac:dyDescent="0.15">
      <c r="A1825" t="s">
        <v>28</v>
      </c>
      <c r="B1825" t="s">
        <v>2790</v>
      </c>
      <c r="C1825" t="s">
        <v>2789</v>
      </c>
      <c r="D1825" s="128">
        <f>VLOOKUP(B1825,[1]Sheet1!$A:$C,3,0)</f>
        <v>12425</v>
      </c>
      <c r="F1825" t="s">
        <v>11</v>
      </c>
      <c r="G1825" t="s">
        <v>2717</v>
      </c>
      <c r="H1825" t="s">
        <v>1816</v>
      </c>
    </row>
    <row r="1826" spans="1:8" x14ac:dyDescent="0.15">
      <c r="A1826" t="s">
        <v>28</v>
      </c>
      <c r="B1826" t="s">
        <v>2791</v>
      </c>
      <c r="C1826" t="s">
        <v>2792</v>
      </c>
      <c r="D1826" s="128">
        <f>VLOOKUP(B1826,[1]Sheet1!$A:$C,3,0)</f>
        <v>10847</v>
      </c>
      <c r="F1826" t="s">
        <v>11</v>
      </c>
      <c r="G1826" t="s">
        <v>2717</v>
      </c>
      <c r="H1826" t="s">
        <v>1816</v>
      </c>
    </row>
    <row r="1827" spans="1:8" x14ac:dyDescent="0.15">
      <c r="A1827" t="s">
        <v>28</v>
      </c>
      <c r="B1827" t="s">
        <v>2793</v>
      </c>
      <c r="C1827" t="s">
        <v>1852</v>
      </c>
      <c r="D1827" s="128">
        <f>VLOOKUP(B1827,[1]Sheet1!$A:$C,3,0)</f>
        <v>12425</v>
      </c>
      <c r="F1827" t="s">
        <v>11</v>
      </c>
      <c r="G1827" t="s">
        <v>2717</v>
      </c>
      <c r="H1827" t="s">
        <v>1816</v>
      </c>
    </row>
    <row r="1828" spans="1:8" x14ac:dyDescent="0.15">
      <c r="A1828" t="s">
        <v>28</v>
      </c>
      <c r="B1828" t="s">
        <v>2794</v>
      </c>
      <c r="C1828" t="s">
        <v>2795</v>
      </c>
      <c r="D1828" s="128">
        <f>VLOOKUP(B1828,[1]Sheet1!$A:$C,3,0)</f>
        <v>6997</v>
      </c>
      <c r="F1828" t="s">
        <v>11</v>
      </c>
      <c r="G1828" t="s">
        <v>2717</v>
      </c>
      <c r="H1828" t="s">
        <v>1816</v>
      </c>
    </row>
    <row r="1829" spans="1:8" x14ac:dyDescent="0.15">
      <c r="A1829" t="s">
        <v>28</v>
      </c>
      <c r="B1829" t="s">
        <v>2796</v>
      </c>
      <c r="C1829" t="s">
        <v>2797</v>
      </c>
      <c r="D1829" s="128">
        <f>VLOOKUP(B1829,[1]Sheet1!$A:$C,3,0)</f>
        <v>41559</v>
      </c>
      <c r="F1829" t="s">
        <v>11</v>
      </c>
      <c r="G1829" t="s">
        <v>2717</v>
      </c>
      <c r="H1829" t="s">
        <v>1816</v>
      </c>
    </row>
    <row r="1830" spans="1:8" x14ac:dyDescent="0.15">
      <c r="A1830" t="s">
        <v>28</v>
      </c>
      <c r="B1830" t="s">
        <v>2798</v>
      </c>
      <c r="C1830" t="s">
        <v>1872</v>
      </c>
      <c r="D1830" s="128">
        <f>VLOOKUP(B1830,[1]Sheet1!$A:$C,3,0)</f>
        <v>9286</v>
      </c>
      <c r="F1830" t="s">
        <v>11</v>
      </c>
      <c r="G1830" t="s">
        <v>2717</v>
      </c>
      <c r="H1830" t="s">
        <v>1816</v>
      </c>
    </row>
    <row r="1831" spans="1:8" x14ac:dyDescent="0.15">
      <c r="A1831" t="s">
        <v>28</v>
      </c>
      <c r="B1831" t="s">
        <v>2799</v>
      </c>
      <c r="C1831" t="s">
        <v>1855</v>
      </c>
      <c r="D1831" s="128">
        <f>VLOOKUP(B1831,[1]Sheet1!$A:$C,3,0)</f>
        <v>10182</v>
      </c>
      <c r="F1831" t="s">
        <v>11</v>
      </c>
      <c r="G1831" t="s">
        <v>2717</v>
      </c>
      <c r="H1831" t="s">
        <v>1816</v>
      </c>
    </row>
    <row r="1832" spans="1:8" x14ac:dyDescent="0.15">
      <c r="A1832" t="s">
        <v>28</v>
      </c>
      <c r="B1832" t="s">
        <v>2800</v>
      </c>
      <c r="C1832" t="s">
        <v>1872</v>
      </c>
      <c r="D1832" s="128">
        <f>VLOOKUP(B1832,[1]Sheet1!$A:$C,3,0)</f>
        <v>9286</v>
      </c>
      <c r="F1832" t="s">
        <v>11</v>
      </c>
      <c r="G1832" t="s">
        <v>2717</v>
      </c>
      <c r="H1832" t="s">
        <v>1816</v>
      </c>
    </row>
    <row r="1833" spans="1:8" x14ac:dyDescent="0.15">
      <c r="A1833" t="s">
        <v>28</v>
      </c>
      <c r="B1833" t="s">
        <v>2801</v>
      </c>
      <c r="C1833" t="s">
        <v>1857</v>
      </c>
      <c r="D1833" s="128">
        <f>VLOOKUP(B1833,[1]Sheet1!$A:$C,3,0)</f>
        <v>10182</v>
      </c>
      <c r="F1833" t="s">
        <v>11</v>
      </c>
      <c r="G1833" t="s">
        <v>2717</v>
      </c>
      <c r="H1833" t="s">
        <v>1816</v>
      </c>
    </row>
    <row r="1834" spans="1:8" x14ac:dyDescent="0.15">
      <c r="A1834" t="s">
        <v>28</v>
      </c>
      <c r="B1834" t="s">
        <v>2802</v>
      </c>
      <c r="C1834" t="s">
        <v>2803</v>
      </c>
      <c r="D1834" s="128">
        <f>VLOOKUP(B1834,[1]Sheet1!$A:$C,3,0)</f>
        <v>8208</v>
      </c>
      <c r="F1834" t="s">
        <v>11</v>
      </c>
      <c r="G1834" t="s">
        <v>2717</v>
      </c>
      <c r="H1834" t="s">
        <v>1816</v>
      </c>
    </row>
    <row r="1835" spans="1:8" x14ac:dyDescent="0.15">
      <c r="A1835" t="s">
        <v>28</v>
      </c>
      <c r="B1835" t="s">
        <v>2804</v>
      </c>
      <c r="C1835" t="s">
        <v>2805</v>
      </c>
      <c r="D1835" s="128">
        <f>VLOOKUP(B1835,[1]Sheet1!$A:$C,3,0)</f>
        <v>7312</v>
      </c>
      <c r="F1835" t="s">
        <v>11</v>
      </c>
      <c r="G1835" t="s">
        <v>2717</v>
      </c>
      <c r="H1835" t="s">
        <v>1816</v>
      </c>
    </row>
    <row r="1836" spans="1:8" x14ac:dyDescent="0.15">
      <c r="A1836" t="s">
        <v>28</v>
      </c>
      <c r="B1836" t="s">
        <v>2806</v>
      </c>
      <c r="C1836" t="s">
        <v>809</v>
      </c>
      <c r="D1836" s="128">
        <f>VLOOKUP(B1836,[1]Sheet1!$A:$C,3,0)</f>
        <v>6507</v>
      </c>
      <c r="F1836" t="s">
        <v>11</v>
      </c>
      <c r="G1836" t="s">
        <v>2717</v>
      </c>
      <c r="H1836" t="s">
        <v>874</v>
      </c>
    </row>
    <row r="1837" spans="1:8" x14ac:dyDescent="0.15">
      <c r="A1837" t="s">
        <v>28</v>
      </c>
      <c r="B1837" t="s">
        <v>2807</v>
      </c>
      <c r="C1837" t="s">
        <v>809</v>
      </c>
      <c r="D1837" s="128">
        <f>VLOOKUP(B1837,[1]Sheet1!$A:$C,3,0)</f>
        <v>6923</v>
      </c>
      <c r="F1837" t="s">
        <v>11</v>
      </c>
      <c r="G1837" t="s">
        <v>2717</v>
      </c>
      <c r="H1837" t="s">
        <v>874</v>
      </c>
    </row>
    <row r="1838" spans="1:8" x14ac:dyDescent="0.15">
      <c r="A1838" t="s">
        <v>28</v>
      </c>
      <c r="B1838" t="s">
        <v>2808</v>
      </c>
      <c r="C1838" t="s">
        <v>809</v>
      </c>
      <c r="D1838" s="128">
        <f>VLOOKUP(B1838,[1]Sheet1!$A:$C,3,0)</f>
        <v>7343</v>
      </c>
      <c r="F1838" t="s">
        <v>11</v>
      </c>
      <c r="G1838" t="s">
        <v>2717</v>
      </c>
      <c r="H1838" t="s">
        <v>874</v>
      </c>
    </row>
    <row r="1839" spans="1:8" x14ac:dyDescent="0.15">
      <c r="A1839" t="s">
        <v>28</v>
      </c>
      <c r="B1839" t="s">
        <v>2809</v>
      </c>
      <c r="C1839" t="s">
        <v>809</v>
      </c>
      <c r="D1839" s="128">
        <f>VLOOKUP(B1839,[1]Sheet1!$A:$C,3,0)</f>
        <v>7840</v>
      </c>
      <c r="F1839" t="s">
        <v>11</v>
      </c>
      <c r="G1839" t="s">
        <v>2717</v>
      </c>
      <c r="H1839" t="s">
        <v>1909</v>
      </c>
    </row>
    <row r="1840" spans="1:8" x14ac:dyDescent="0.15">
      <c r="A1840" t="s">
        <v>28</v>
      </c>
      <c r="B1840" t="s">
        <v>2810</v>
      </c>
      <c r="C1840" t="s">
        <v>2811</v>
      </c>
      <c r="D1840" s="128">
        <f>VLOOKUP(B1840,[1]Sheet1!$A:$C,3,0)</f>
        <v>7095</v>
      </c>
      <c r="F1840" t="s">
        <v>11</v>
      </c>
      <c r="G1840" t="s">
        <v>2717</v>
      </c>
      <c r="H1840" t="s">
        <v>1909</v>
      </c>
    </row>
    <row r="1841" spans="1:8" x14ac:dyDescent="0.15">
      <c r="A1841" t="s">
        <v>28</v>
      </c>
      <c r="B1841" t="s">
        <v>2812</v>
      </c>
      <c r="C1841" t="s">
        <v>809</v>
      </c>
      <c r="D1841" s="128">
        <f>VLOOKUP(B1841,[1]Sheet1!$A:$C,3,0)</f>
        <v>9800</v>
      </c>
      <c r="F1841" t="s">
        <v>11</v>
      </c>
      <c r="G1841" t="s">
        <v>2717</v>
      </c>
      <c r="H1841" t="s">
        <v>874</v>
      </c>
    </row>
    <row r="1842" spans="1:8" x14ac:dyDescent="0.15">
      <c r="A1842" t="s">
        <v>28</v>
      </c>
      <c r="B1842" t="s">
        <v>2813</v>
      </c>
      <c r="C1842" t="s">
        <v>809</v>
      </c>
      <c r="D1842" s="128">
        <f>VLOOKUP(B1842,[1]Sheet1!$A:$C,3,0)</f>
        <v>10154</v>
      </c>
      <c r="F1842" t="s">
        <v>11</v>
      </c>
      <c r="G1842" t="s">
        <v>2717</v>
      </c>
      <c r="H1842" t="s">
        <v>874</v>
      </c>
    </row>
    <row r="1843" spans="1:8" x14ac:dyDescent="0.15">
      <c r="A1843" t="s">
        <v>28</v>
      </c>
      <c r="B1843" t="s">
        <v>2816</v>
      </c>
      <c r="C1843" t="s">
        <v>2817</v>
      </c>
      <c r="D1843" s="128">
        <f>VLOOKUP(B1843,[1]Sheet1!$A:$C,3,0)</f>
        <v>823</v>
      </c>
      <c r="F1843" t="s">
        <v>11</v>
      </c>
      <c r="G1843" t="s">
        <v>2717</v>
      </c>
      <c r="H1843" t="s">
        <v>2818</v>
      </c>
    </row>
    <row r="1844" spans="1:8" x14ac:dyDescent="0.15">
      <c r="A1844" t="s">
        <v>28</v>
      </c>
      <c r="B1844" t="s">
        <v>2823</v>
      </c>
      <c r="C1844" t="s">
        <v>2824</v>
      </c>
      <c r="D1844" s="128">
        <f>VLOOKUP(B1844,[1]Sheet1!$A:$C,3,0)</f>
        <v>1159</v>
      </c>
      <c r="F1844" t="s">
        <v>11</v>
      </c>
      <c r="G1844" t="s">
        <v>2717</v>
      </c>
      <c r="H1844" t="s">
        <v>1985</v>
      </c>
    </row>
    <row r="1845" spans="1:8" x14ac:dyDescent="0.15">
      <c r="A1845" t="s">
        <v>28</v>
      </c>
      <c r="B1845" t="s">
        <v>2825</v>
      </c>
      <c r="C1845" t="s">
        <v>2826</v>
      </c>
      <c r="D1845" s="128">
        <f>VLOOKUP(B1845,[1]Sheet1!$A:$C,3,0)</f>
        <v>1848</v>
      </c>
      <c r="F1845" t="s">
        <v>11</v>
      </c>
      <c r="G1845" t="s">
        <v>2717</v>
      </c>
      <c r="H1845" t="s">
        <v>1985</v>
      </c>
    </row>
    <row r="1846" spans="1:8" x14ac:dyDescent="0.15">
      <c r="A1846" t="s">
        <v>28</v>
      </c>
      <c r="B1846" t="s">
        <v>2827</v>
      </c>
      <c r="C1846" t="s">
        <v>2828</v>
      </c>
      <c r="D1846" s="128">
        <f>VLOOKUP(B1846,[1]Sheet1!$A:$C,3,0)</f>
        <v>1159</v>
      </c>
      <c r="F1846" t="s">
        <v>11</v>
      </c>
      <c r="G1846" t="s">
        <v>2717</v>
      </c>
      <c r="H1846" t="s">
        <v>1985</v>
      </c>
    </row>
    <row r="1847" spans="1:8" x14ac:dyDescent="0.15">
      <c r="A1847" t="s">
        <v>28</v>
      </c>
      <c r="B1847" t="s">
        <v>2829</v>
      </c>
      <c r="C1847" t="s">
        <v>2830</v>
      </c>
      <c r="D1847" s="128">
        <f>VLOOKUP(B1847,[1]Sheet1!$A:$C,3,0)</f>
        <v>3164</v>
      </c>
      <c r="F1847" t="s">
        <v>11</v>
      </c>
      <c r="G1847" t="s">
        <v>2717</v>
      </c>
      <c r="H1847" t="s">
        <v>1985</v>
      </c>
    </row>
    <row r="1848" spans="1:8" x14ac:dyDescent="0.15">
      <c r="A1848" t="s">
        <v>28</v>
      </c>
      <c r="B1848" t="s">
        <v>2831</v>
      </c>
      <c r="C1848" t="s">
        <v>2832</v>
      </c>
      <c r="D1848" s="128">
        <f>VLOOKUP(B1848,[1]Sheet1!$A:$C,3,0)</f>
        <v>3101</v>
      </c>
      <c r="F1848" t="s">
        <v>11</v>
      </c>
      <c r="G1848" t="s">
        <v>2717</v>
      </c>
      <c r="H1848" t="s">
        <v>1985</v>
      </c>
    </row>
    <row r="1849" spans="1:8" x14ac:dyDescent="0.15">
      <c r="A1849" t="s">
        <v>28</v>
      </c>
      <c r="B1849" t="s">
        <v>2833</v>
      </c>
      <c r="C1849" t="s">
        <v>2834</v>
      </c>
      <c r="D1849" s="128">
        <f>VLOOKUP(B1849,[1]Sheet1!$A:$C,3,0)</f>
        <v>3101</v>
      </c>
      <c r="F1849" t="s">
        <v>11</v>
      </c>
      <c r="G1849" t="s">
        <v>2717</v>
      </c>
      <c r="H1849" t="s">
        <v>1985</v>
      </c>
    </row>
    <row r="1850" spans="1:8" x14ac:dyDescent="0.15">
      <c r="A1850" t="s">
        <v>28</v>
      </c>
      <c r="B1850" t="s">
        <v>2835</v>
      </c>
      <c r="C1850" t="s">
        <v>2832</v>
      </c>
      <c r="D1850" s="128">
        <f>VLOOKUP(B1850,[1]Sheet1!$A:$C,3,0)</f>
        <v>2240</v>
      </c>
      <c r="F1850" t="s">
        <v>11</v>
      </c>
      <c r="G1850" t="s">
        <v>2717</v>
      </c>
      <c r="H1850" t="s">
        <v>1985</v>
      </c>
    </row>
    <row r="1851" spans="1:8" x14ac:dyDescent="0.15">
      <c r="A1851" t="s">
        <v>28</v>
      </c>
      <c r="B1851" t="s">
        <v>2836</v>
      </c>
      <c r="C1851" t="s">
        <v>2834</v>
      </c>
      <c r="D1851" s="128">
        <f>VLOOKUP(B1851,[1]Sheet1!$A:$C,3,0)</f>
        <v>2240</v>
      </c>
      <c r="F1851" t="s">
        <v>11</v>
      </c>
      <c r="G1851" t="s">
        <v>2717</v>
      </c>
      <c r="H1851" t="s">
        <v>1985</v>
      </c>
    </row>
    <row r="1852" spans="1:8" x14ac:dyDescent="0.15">
      <c r="A1852" t="s">
        <v>28</v>
      </c>
      <c r="B1852" t="s">
        <v>2837</v>
      </c>
      <c r="C1852" t="s">
        <v>2838</v>
      </c>
      <c r="D1852" s="128">
        <f>VLOOKUP(B1852,[1]Sheet1!$A:$C,3,0)</f>
        <v>2622</v>
      </c>
      <c r="F1852" t="s">
        <v>11</v>
      </c>
      <c r="G1852" t="s">
        <v>2717</v>
      </c>
      <c r="H1852" t="s">
        <v>1985</v>
      </c>
    </row>
    <row r="1853" spans="1:8" x14ac:dyDescent="0.15">
      <c r="A1853" t="s">
        <v>28</v>
      </c>
      <c r="B1853" t="s">
        <v>2839</v>
      </c>
      <c r="C1853" t="s">
        <v>2840</v>
      </c>
      <c r="D1853" s="128">
        <f>VLOOKUP(B1853,[1]Sheet1!$A:$C,3,0)</f>
        <v>1950</v>
      </c>
      <c r="F1853" t="s">
        <v>11</v>
      </c>
      <c r="G1853" t="s">
        <v>2717</v>
      </c>
      <c r="H1853" t="s">
        <v>1985</v>
      </c>
    </row>
    <row r="1854" spans="1:8" x14ac:dyDescent="0.15">
      <c r="A1854" t="s">
        <v>28</v>
      </c>
      <c r="B1854" t="s">
        <v>2841</v>
      </c>
      <c r="C1854" t="s">
        <v>1133</v>
      </c>
      <c r="D1854" s="128">
        <f>VLOOKUP(B1854,[1]Sheet1!$A:$C,3,0)</f>
        <v>147</v>
      </c>
      <c r="F1854" t="s">
        <v>11</v>
      </c>
      <c r="G1854" t="s">
        <v>2717</v>
      </c>
      <c r="H1854" t="s">
        <v>1850</v>
      </c>
    </row>
    <row r="1855" spans="1:8" x14ac:dyDescent="0.15">
      <c r="A1855" t="s">
        <v>28</v>
      </c>
      <c r="B1855" t="s">
        <v>2842</v>
      </c>
      <c r="C1855" t="s">
        <v>1133</v>
      </c>
      <c r="D1855" s="128">
        <f>VLOOKUP(B1855,[1]Sheet1!$A:$C,3,0)</f>
        <v>231</v>
      </c>
      <c r="F1855" t="s">
        <v>11</v>
      </c>
      <c r="G1855" t="s">
        <v>2717</v>
      </c>
      <c r="H1855" t="s">
        <v>1850</v>
      </c>
    </row>
    <row r="1856" spans="1:8" x14ac:dyDescent="0.15">
      <c r="A1856" t="s">
        <v>28</v>
      </c>
      <c r="B1856" t="s">
        <v>2843</v>
      </c>
      <c r="C1856" t="s">
        <v>2844</v>
      </c>
      <c r="D1856" s="128">
        <f>VLOOKUP(B1856,[1]Sheet1!$A:$C,3,0)</f>
        <v>588</v>
      </c>
      <c r="F1856" t="s">
        <v>11</v>
      </c>
      <c r="G1856" t="s">
        <v>2717</v>
      </c>
      <c r="H1856" t="s">
        <v>1850</v>
      </c>
    </row>
    <row r="1857" spans="1:8" x14ac:dyDescent="0.15">
      <c r="A1857" t="s">
        <v>28</v>
      </c>
      <c r="B1857" t="s">
        <v>2845</v>
      </c>
      <c r="C1857" t="s">
        <v>2846</v>
      </c>
      <c r="D1857" s="128">
        <f>VLOOKUP(B1857,[1]Sheet1!$A:$C,3,0)</f>
        <v>1103</v>
      </c>
      <c r="F1857" t="s">
        <v>11</v>
      </c>
      <c r="G1857" t="s">
        <v>2717</v>
      </c>
      <c r="H1857" t="s">
        <v>1850</v>
      </c>
    </row>
    <row r="1858" spans="1:8" x14ac:dyDescent="0.15">
      <c r="A1858" t="s">
        <v>28</v>
      </c>
      <c r="B1858" t="s">
        <v>2847</v>
      </c>
      <c r="C1858" t="s">
        <v>1923</v>
      </c>
      <c r="D1858" s="128">
        <f>VLOOKUP(B1858,[1]Sheet1!$A:$C,3,0)</f>
        <v>350</v>
      </c>
      <c r="F1858" t="s">
        <v>11</v>
      </c>
      <c r="G1858" t="s">
        <v>2717</v>
      </c>
      <c r="H1858" t="s">
        <v>1850</v>
      </c>
    </row>
    <row r="1859" spans="1:8" x14ac:dyDescent="0.15">
      <c r="A1859" t="s">
        <v>28</v>
      </c>
      <c r="B1859" t="s">
        <v>2848</v>
      </c>
      <c r="C1859" t="s">
        <v>1133</v>
      </c>
      <c r="D1859" s="128">
        <f>VLOOKUP(B1859,[1]Sheet1!$A:$C,3,0)</f>
        <v>203</v>
      </c>
      <c r="F1859" t="s">
        <v>11</v>
      </c>
      <c r="G1859" t="s">
        <v>2717</v>
      </c>
      <c r="H1859" t="s">
        <v>1850</v>
      </c>
    </row>
    <row r="1860" spans="1:8" x14ac:dyDescent="0.15">
      <c r="A1860" t="s">
        <v>28</v>
      </c>
      <c r="B1860" t="s">
        <v>1699</v>
      </c>
      <c r="C1860" t="s">
        <v>1133</v>
      </c>
      <c r="D1860" s="128">
        <f>VLOOKUP(B1860,[1]Sheet1!$A:$C,3,0)</f>
        <v>312</v>
      </c>
      <c r="F1860" t="s">
        <v>11</v>
      </c>
      <c r="G1860" t="s">
        <v>2717</v>
      </c>
      <c r="H1860" t="s">
        <v>1850</v>
      </c>
    </row>
    <row r="1861" spans="1:8" x14ac:dyDescent="0.15">
      <c r="A1861" t="s">
        <v>28</v>
      </c>
      <c r="B1861" t="s">
        <v>2849</v>
      </c>
      <c r="C1861" t="s">
        <v>2850</v>
      </c>
      <c r="D1861" s="128">
        <f>VLOOKUP(B1861,[1]Sheet1!$A:$C,3,0)</f>
        <v>1859</v>
      </c>
      <c r="F1861" t="s">
        <v>11</v>
      </c>
      <c r="G1861" t="s">
        <v>2717</v>
      </c>
      <c r="H1861" t="s">
        <v>1850</v>
      </c>
    </row>
    <row r="1862" spans="1:8" x14ac:dyDescent="0.15">
      <c r="A1862" t="s">
        <v>28</v>
      </c>
      <c r="B1862" t="s">
        <v>2851</v>
      </c>
      <c r="C1862" t="s">
        <v>2852</v>
      </c>
      <c r="D1862" s="128">
        <f>VLOOKUP(B1862,[1]Sheet1!$A:$C,3,0)</f>
        <v>711</v>
      </c>
      <c r="F1862" t="s">
        <v>11</v>
      </c>
      <c r="G1862" t="s">
        <v>2717</v>
      </c>
      <c r="H1862" t="s">
        <v>1850</v>
      </c>
    </row>
    <row r="1863" spans="1:8" x14ac:dyDescent="0.15">
      <c r="A1863" t="s">
        <v>28</v>
      </c>
      <c r="B1863" t="s">
        <v>2853</v>
      </c>
      <c r="C1863" t="s">
        <v>1923</v>
      </c>
      <c r="D1863" s="128">
        <f>VLOOKUP(B1863,[1]Sheet1!$A:$C,3,0)</f>
        <v>280</v>
      </c>
      <c r="F1863" t="s">
        <v>11</v>
      </c>
      <c r="G1863" t="s">
        <v>2717</v>
      </c>
      <c r="H1863" t="s">
        <v>1850</v>
      </c>
    </row>
    <row r="1864" spans="1:8" x14ac:dyDescent="0.15">
      <c r="A1864" t="s">
        <v>28</v>
      </c>
      <c r="B1864" t="s">
        <v>2854</v>
      </c>
      <c r="C1864" t="s">
        <v>2855</v>
      </c>
      <c r="D1864" s="128">
        <f>VLOOKUP(B1864,[1]Sheet1!$A:$C,3,0)</f>
        <v>165</v>
      </c>
      <c r="F1864" t="s">
        <v>11</v>
      </c>
      <c r="G1864" t="s">
        <v>2717</v>
      </c>
      <c r="H1864" t="s">
        <v>1850</v>
      </c>
    </row>
    <row r="1865" spans="1:8" x14ac:dyDescent="0.15">
      <c r="A1865" t="s">
        <v>28</v>
      </c>
      <c r="B1865" t="s">
        <v>2856</v>
      </c>
      <c r="C1865" t="s">
        <v>2783</v>
      </c>
      <c r="D1865" s="128">
        <f>VLOOKUP(B1865,[1]Sheet1!$A:$C,3,0)</f>
        <v>399</v>
      </c>
      <c r="F1865" t="s">
        <v>11</v>
      </c>
      <c r="G1865" t="s">
        <v>2717</v>
      </c>
      <c r="H1865" t="s">
        <v>1850</v>
      </c>
    </row>
    <row r="1866" spans="1:8" x14ac:dyDescent="0.15">
      <c r="A1866" t="s">
        <v>28</v>
      </c>
      <c r="B1866" t="s">
        <v>2857</v>
      </c>
      <c r="C1866" t="s">
        <v>1133</v>
      </c>
      <c r="D1866" s="128">
        <f>VLOOKUP(B1866,[1]Sheet1!$A:$C,3,0)</f>
        <v>161</v>
      </c>
      <c r="F1866" t="s">
        <v>11</v>
      </c>
      <c r="G1866" t="s">
        <v>2717</v>
      </c>
      <c r="H1866" t="s">
        <v>1850</v>
      </c>
    </row>
    <row r="1867" spans="1:8" x14ac:dyDescent="0.15">
      <c r="A1867" t="s">
        <v>28</v>
      </c>
      <c r="B1867" t="s">
        <v>2858</v>
      </c>
      <c r="C1867" t="s">
        <v>1923</v>
      </c>
      <c r="D1867" s="128">
        <f>VLOOKUP(B1867,[1]Sheet1!$A:$C,3,0)</f>
        <v>235</v>
      </c>
      <c r="F1867" t="s">
        <v>11</v>
      </c>
      <c r="G1867" t="s">
        <v>2717</v>
      </c>
      <c r="H1867" t="s">
        <v>1850</v>
      </c>
    </row>
    <row r="1868" spans="1:8" x14ac:dyDescent="0.15">
      <c r="A1868" t="s">
        <v>28</v>
      </c>
      <c r="B1868" t="s">
        <v>2859</v>
      </c>
      <c r="C1868" t="s">
        <v>1133</v>
      </c>
      <c r="D1868" s="128">
        <f>VLOOKUP(B1868,[1]Sheet1!$A:$C,3,0)</f>
        <v>175</v>
      </c>
      <c r="F1868" t="s">
        <v>11</v>
      </c>
      <c r="G1868" t="s">
        <v>2717</v>
      </c>
      <c r="H1868" t="s">
        <v>1850</v>
      </c>
    </row>
    <row r="1869" spans="1:8" x14ac:dyDescent="0.15">
      <c r="A1869" t="s">
        <v>28</v>
      </c>
      <c r="B1869" t="s">
        <v>2860</v>
      </c>
      <c r="C1869" t="s">
        <v>2861</v>
      </c>
      <c r="D1869" s="128">
        <f>VLOOKUP(B1869,[1]Sheet1!$A:$C,3,0)</f>
        <v>735</v>
      </c>
      <c r="F1869" t="s">
        <v>11</v>
      </c>
      <c r="G1869" t="s">
        <v>2717</v>
      </c>
      <c r="H1869" t="s">
        <v>1850</v>
      </c>
    </row>
    <row r="1870" spans="1:8" x14ac:dyDescent="0.15">
      <c r="A1870" t="s">
        <v>28</v>
      </c>
      <c r="B1870" t="s">
        <v>2862</v>
      </c>
      <c r="C1870" t="s">
        <v>1923</v>
      </c>
      <c r="D1870" s="128">
        <f>VLOOKUP(B1870,[1]Sheet1!$A:$C,3,0)</f>
        <v>298</v>
      </c>
      <c r="F1870" t="s">
        <v>11</v>
      </c>
      <c r="G1870" t="s">
        <v>2717</v>
      </c>
      <c r="H1870" t="s">
        <v>1850</v>
      </c>
    </row>
    <row r="1871" spans="1:8" x14ac:dyDescent="0.15">
      <c r="A1871" t="s">
        <v>28</v>
      </c>
      <c r="B1871" t="s">
        <v>2863</v>
      </c>
      <c r="C1871" t="s">
        <v>2783</v>
      </c>
      <c r="D1871" s="128">
        <f>VLOOKUP(B1871,[1]Sheet1!$A:$C,3,0)</f>
        <v>266</v>
      </c>
      <c r="F1871" t="s">
        <v>11</v>
      </c>
      <c r="G1871" t="s">
        <v>2717</v>
      </c>
      <c r="H1871" t="s">
        <v>1909</v>
      </c>
    </row>
    <row r="1872" spans="1:8" x14ac:dyDescent="0.15">
      <c r="A1872" t="s">
        <v>28</v>
      </c>
      <c r="B1872" t="s">
        <v>2864</v>
      </c>
      <c r="C1872" t="s">
        <v>1923</v>
      </c>
      <c r="D1872" s="128">
        <f>VLOOKUP(B1872,[1]Sheet1!$A:$C,3,0)</f>
        <v>273</v>
      </c>
      <c r="F1872" t="s">
        <v>11</v>
      </c>
      <c r="G1872" t="s">
        <v>2717</v>
      </c>
      <c r="H1872" t="s">
        <v>1909</v>
      </c>
    </row>
    <row r="1873" spans="1:8" x14ac:dyDescent="0.15">
      <c r="A1873" t="s">
        <v>28</v>
      </c>
      <c r="B1873" t="s">
        <v>2865</v>
      </c>
      <c r="C1873" t="s">
        <v>2866</v>
      </c>
      <c r="D1873" s="128">
        <f>VLOOKUP(B1873,[1]Sheet1!$A:$C,3,0)</f>
        <v>319</v>
      </c>
      <c r="F1873" t="s">
        <v>11</v>
      </c>
      <c r="G1873" t="s">
        <v>2717</v>
      </c>
      <c r="H1873" t="s">
        <v>1850</v>
      </c>
    </row>
    <row r="1874" spans="1:8" x14ac:dyDescent="0.15">
      <c r="A1874" t="s">
        <v>28</v>
      </c>
      <c r="B1874" t="s">
        <v>2867</v>
      </c>
      <c r="C1874" t="s">
        <v>2868</v>
      </c>
      <c r="D1874" s="128">
        <f>VLOOKUP(B1874,[1]Sheet1!$A:$C,3,0)</f>
        <v>210</v>
      </c>
      <c r="F1874" t="s">
        <v>11</v>
      </c>
      <c r="G1874" t="s">
        <v>2717</v>
      </c>
      <c r="H1874" t="s">
        <v>1850</v>
      </c>
    </row>
    <row r="1875" spans="1:8" x14ac:dyDescent="0.15">
      <c r="A1875" t="s">
        <v>28</v>
      </c>
      <c r="B1875" t="s">
        <v>2869</v>
      </c>
      <c r="C1875" t="s">
        <v>2870</v>
      </c>
      <c r="D1875" s="128">
        <f>VLOOKUP(B1875,[1]Sheet1!$A:$C,3,0)</f>
        <v>868</v>
      </c>
      <c r="F1875" t="s">
        <v>11</v>
      </c>
      <c r="G1875" t="s">
        <v>2717</v>
      </c>
      <c r="H1875" t="s">
        <v>1850</v>
      </c>
    </row>
    <row r="1876" spans="1:8" x14ac:dyDescent="0.15">
      <c r="A1876" t="s">
        <v>28</v>
      </c>
      <c r="B1876" t="s">
        <v>2871</v>
      </c>
      <c r="C1876" t="s">
        <v>2783</v>
      </c>
      <c r="D1876" s="128">
        <f>VLOOKUP(B1876,[1]Sheet1!$A:$C,3,0)</f>
        <v>298</v>
      </c>
      <c r="F1876" t="s">
        <v>11</v>
      </c>
      <c r="G1876" t="s">
        <v>2717</v>
      </c>
      <c r="H1876" t="s">
        <v>1850</v>
      </c>
    </row>
    <row r="1877" spans="1:8" x14ac:dyDescent="0.15">
      <c r="A1877" t="s">
        <v>28</v>
      </c>
      <c r="B1877" t="s">
        <v>2872</v>
      </c>
      <c r="C1877" t="s">
        <v>2873</v>
      </c>
      <c r="D1877" s="128">
        <f>VLOOKUP(B1877,[1]Sheet1!$A:$C,3,0)</f>
        <v>263</v>
      </c>
      <c r="F1877" t="s">
        <v>11</v>
      </c>
      <c r="G1877" t="s">
        <v>2717</v>
      </c>
      <c r="H1877" t="s">
        <v>1850</v>
      </c>
    </row>
    <row r="1878" spans="1:8" x14ac:dyDescent="0.15">
      <c r="A1878" t="s">
        <v>28</v>
      </c>
      <c r="B1878" t="s">
        <v>2874</v>
      </c>
      <c r="C1878" t="s">
        <v>2875</v>
      </c>
      <c r="D1878" s="128">
        <f>VLOOKUP(B1878,[1]Sheet1!$A:$C,3,0)</f>
        <v>805</v>
      </c>
      <c r="F1878" t="s">
        <v>11</v>
      </c>
      <c r="G1878" t="s">
        <v>2717</v>
      </c>
      <c r="H1878" t="s">
        <v>1850</v>
      </c>
    </row>
    <row r="1879" spans="1:8" x14ac:dyDescent="0.15">
      <c r="A1879" t="s">
        <v>28</v>
      </c>
      <c r="B1879" t="s">
        <v>2876</v>
      </c>
      <c r="C1879" t="s">
        <v>1133</v>
      </c>
      <c r="D1879" s="128">
        <f>VLOOKUP(B1879,[1]Sheet1!$A:$C,3,0)</f>
        <v>207</v>
      </c>
      <c r="F1879" t="s">
        <v>11</v>
      </c>
      <c r="G1879" t="s">
        <v>2717</v>
      </c>
      <c r="H1879" t="s">
        <v>1850</v>
      </c>
    </row>
    <row r="1880" spans="1:8" x14ac:dyDescent="0.15">
      <c r="A1880" t="s">
        <v>28</v>
      </c>
      <c r="B1880" t="s">
        <v>2877</v>
      </c>
      <c r="C1880" t="s">
        <v>2878</v>
      </c>
      <c r="D1880" s="128">
        <f>VLOOKUP(B1880,[1]Sheet1!$A:$C,3,0)</f>
        <v>12982</v>
      </c>
      <c r="F1880" t="s">
        <v>11</v>
      </c>
      <c r="G1880" t="s">
        <v>2717</v>
      </c>
      <c r="H1880" t="s">
        <v>1850</v>
      </c>
    </row>
    <row r="1881" spans="1:8" x14ac:dyDescent="0.15">
      <c r="A1881" t="s">
        <v>28</v>
      </c>
      <c r="B1881" t="s">
        <v>2879</v>
      </c>
      <c r="C1881" t="s">
        <v>2880</v>
      </c>
      <c r="D1881" s="128">
        <f>VLOOKUP(B1881,[1]Sheet1!$A:$C,3,0)</f>
        <v>18130</v>
      </c>
      <c r="F1881" t="s">
        <v>11</v>
      </c>
      <c r="G1881" t="s">
        <v>2717</v>
      </c>
      <c r="H1881" t="s">
        <v>1850</v>
      </c>
    </row>
    <row r="1882" spans="1:8" x14ac:dyDescent="0.15">
      <c r="A1882" t="s">
        <v>28</v>
      </c>
      <c r="B1882" t="s">
        <v>2881</v>
      </c>
      <c r="C1882" t="s">
        <v>2882</v>
      </c>
      <c r="D1882" s="128">
        <f>VLOOKUP(B1882,[1]Sheet1!$A:$C,3,0)</f>
        <v>14700</v>
      </c>
      <c r="F1882" t="s">
        <v>11</v>
      </c>
      <c r="G1882" t="s">
        <v>2717</v>
      </c>
      <c r="H1882" t="s">
        <v>1850</v>
      </c>
    </row>
    <row r="1883" spans="1:8" x14ac:dyDescent="0.15">
      <c r="A1883" t="s">
        <v>28</v>
      </c>
      <c r="B1883" t="s">
        <v>2883</v>
      </c>
      <c r="C1883" t="s">
        <v>2884</v>
      </c>
      <c r="D1883" s="128">
        <f>VLOOKUP(B1883,[1]Sheet1!$A:$C,3,0)</f>
        <v>17745</v>
      </c>
      <c r="F1883" t="s">
        <v>11</v>
      </c>
      <c r="G1883" t="s">
        <v>2717</v>
      </c>
      <c r="H1883" t="s">
        <v>1850</v>
      </c>
    </row>
    <row r="1884" spans="1:8" x14ac:dyDescent="0.15">
      <c r="A1884" t="s">
        <v>28</v>
      </c>
      <c r="B1884" t="s">
        <v>2885</v>
      </c>
      <c r="C1884" t="s">
        <v>1870</v>
      </c>
      <c r="D1884" s="128">
        <f>VLOOKUP(B1884,[1]Sheet1!$A:$C,3,0)</f>
        <v>18151</v>
      </c>
      <c r="F1884" t="s">
        <v>11</v>
      </c>
      <c r="G1884" t="s">
        <v>2717</v>
      </c>
      <c r="H1884" t="s">
        <v>1850</v>
      </c>
    </row>
    <row r="1885" spans="1:8" x14ac:dyDescent="0.15">
      <c r="A1885" t="s">
        <v>28</v>
      </c>
      <c r="B1885" t="s">
        <v>2886</v>
      </c>
      <c r="C1885" t="s">
        <v>2887</v>
      </c>
      <c r="D1885" s="128">
        <f>VLOOKUP(B1885,[1]Sheet1!$A:$C,3,0)</f>
        <v>20825</v>
      </c>
      <c r="F1885" t="s">
        <v>11</v>
      </c>
      <c r="G1885" t="s">
        <v>2717</v>
      </c>
      <c r="H1885" t="s">
        <v>1850</v>
      </c>
    </row>
    <row r="1886" spans="1:8" x14ac:dyDescent="0.15">
      <c r="A1886" t="s">
        <v>28</v>
      </c>
      <c r="B1886" t="s">
        <v>2888</v>
      </c>
      <c r="C1886" t="s">
        <v>2889</v>
      </c>
      <c r="D1886" s="128">
        <f>VLOOKUP(B1886,[1]Sheet1!$A:$C,3,0)</f>
        <v>11095</v>
      </c>
      <c r="F1886" t="s">
        <v>11</v>
      </c>
      <c r="G1886" t="s">
        <v>2717</v>
      </c>
      <c r="H1886" t="s">
        <v>1850</v>
      </c>
    </row>
    <row r="1887" spans="1:8" x14ac:dyDescent="0.15">
      <c r="A1887" t="s">
        <v>28</v>
      </c>
      <c r="B1887" t="s">
        <v>2890</v>
      </c>
      <c r="C1887" t="s">
        <v>1872</v>
      </c>
      <c r="D1887" s="128">
        <f>VLOOKUP(B1887,[1]Sheet1!$A:$C,3,0)</f>
        <v>12464</v>
      </c>
      <c r="F1887" t="s">
        <v>11</v>
      </c>
      <c r="G1887" t="s">
        <v>2717</v>
      </c>
      <c r="H1887" t="s">
        <v>1850</v>
      </c>
    </row>
    <row r="1888" spans="1:8" x14ac:dyDescent="0.15">
      <c r="A1888" t="s">
        <v>28</v>
      </c>
      <c r="B1888" t="s">
        <v>2891</v>
      </c>
      <c r="C1888" t="s">
        <v>1872</v>
      </c>
      <c r="D1888" s="128">
        <f>VLOOKUP(B1888,[1]Sheet1!$A:$C,3,0)</f>
        <v>13559</v>
      </c>
      <c r="F1888" t="s">
        <v>11</v>
      </c>
      <c r="G1888" t="s">
        <v>2717</v>
      </c>
      <c r="H1888" t="s">
        <v>1850</v>
      </c>
    </row>
    <row r="1889" spans="1:8" x14ac:dyDescent="0.15">
      <c r="A1889" t="s">
        <v>28</v>
      </c>
      <c r="B1889" t="s">
        <v>2892</v>
      </c>
      <c r="C1889" t="s">
        <v>1352</v>
      </c>
      <c r="D1889" s="128">
        <f>VLOOKUP(B1889,[1]Sheet1!$A:$C,3,0)</f>
        <v>12901</v>
      </c>
      <c r="F1889" t="s">
        <v>11</v>
      </c>
      <c r="G1889" t="s">
        <v>2717</v>
      </c>
      <c r="H1889" t="s">
        <v>1850</v>
      </c>
    </row>
    <row r="1890" spans="1:8" x14ac:dyDescent="0.15">
      <c r="A1890" t="s">
        <v>28</v>
      </c>
      <c r="B1890" t="s">
        <v>2893</v>
      </c>
      <c r="C1890" t="s">
        <v>1372</v>
      </c>
      <c r="D1890" s="128">
        <f>VLOOKUP(B1890,[1]Sheet1!$A:$C,3,0)</f>
        <v>11620</v>
      </c>
      <c r="F1890" t="s">
        <v>11</v>
      </c>
      <c r="G1890" t="s">
        <v>2717</v>
      </c>
      <c r="H1890" t="s">
        <v>1850</v>
      </c>
    </row>
    <row r="1891" spans="1:8" x14ac:dyDescent="0.15">
      <c r="A1891" t="s">
        <v>28</v>
      </c>
      <c r="B1891" t="s">
        <v>2894</v>
      </c>
      <c r="C1891" t="s">
        <v>2895</v>
      </c>
      <c r="D1891" s="128">
        <f>VLOOKUP(B1891,[1]Sheet1!$A:$C,3,0)</f>
        <v>4655</v>
      </c>
      <c r="F1891" t="s">
        <v>11</v>
      </c>
      <c r="G1891" t="s">
        <v>2717</v>
      </c>
      <c r="H1891" t="s">
        <v>1816</v>
      </c>
    </row>
    <row r="1892" spans="1:8" x14ac:dyDescent="0.15">
      <c r="A1892" t="s">
        <v>28</v>
      </c>
      <c r="B1892" t="s">
        <v>2896</v>
      </c>
      <c r="C1892" t="s">
        <v>2884</v>
      </c>
      <c r="D1892" s="128">
        <f>VLOOKUP(B1892,[1]Sheet1!$A:$C,3,0)</f>
        <v>19250</v>
      </c>
      <c r="F1892" t="s">
        <v>11</v>
      </c>
      <c r="G1892" t="s">
        <v>2717</v>
      </c>
      <c r="H1892" t="s">
        <v>1816</v>
      </c>
    </row>
    <row r="1893" spans="1:8" x14ac:dyDescent="0.15">
      <c r="A1893" t="s">
        <v>28</v>
      </c>
      <c r="B1893" t="s">
        <v>2897</v>
      </c>
      <c r="C1893" t="s">
        <v>2898</v>
      </c>
      <c r="D1893" s="128">
        <f>VLOOKUP(B1893,[1]Sheet1!$A:$C,3,0)</f>
        <v>19684</v>
      </c>
      <c r="F1893" t="s">
        <v>11</v>
      </c>
      <c r="G1893" t="s">
        <v>2717</v>
      </c>
      <c r="H1893" t="s">
        <v>1816</v>
      </c>
    </row>
    <row r="1894" spans="1:8" x14ac:dyDescent="0.15">
      <c r="A1894" t="s">
        <v>28</v>
      </c>
      <c r="B1894" t="s">
        <v>2899</v>
      </c>
      <c r="C1894" t="s">
        <v>2900</v>
      </c>
      <c r="D1894" s="128">
        <f>VLOOKUP(B1894,[1]Sheet1!$A:$C,3,0)</f>
        <v>16415</v>
      </c>
      <c r="F1894" t="s">
        <v>11</v>
      </c>
      <c r="G1894" t="s">
        <v>2717</v>
      </c>
      <c r="H1894" t="s">
        <v>1816</v>
      </c>
    </row>
    <row r="1895" spans="1:8" x14ac:dyDescent="0.15">
      <c r="A1895" t="s">
        <v>28</v>
      </c>
      <c r="B1895" t="s">
        <v>2901</v>
      </c>
      <c r="C1895" t="s">
        <v>2902</v>
      </c>
      <c r="D1895" s="128">
        <f>VLOOKUP(B1895,[1]Sheet1!$A:$C,3,0)</f>
        <v>1929</v>
      </c>
      <c r="F1895" t="s">
        <v>11</v>
      </c>
      <c r="G1895" t="s">
        <v>2717</v>
      </c>
      <c r="H1895" t="s">
        <v>1985</v>
      </c>
    </row>
    <row r="1896" spans="1:8" x14ac:dyDescent="0.15">
      <c r="A1896" t="s">
        <v>28</v>
      </c>
      <c r="B1896" t="s">
        <v>2903</v>
      </c>
      <c r="C1896" t="s">
        <v>2902</v>
      </c>
      <c r="D1896" s="128">
        <f>VLOOKUP(B1896,[1]Sheet1!$A:$C,3,0)</f>
        <v>1232</v>
      </c>
      <c r="F1896" t="s">
        <v>11</v>
      </c>
      <c r="G1896" t="s">
        <v>2717</v>
      </c>
      <c r="H1896" t="s">
        <v>1985</v>
      </c>
    </row>
    <row r="1897" spans="1:8" x14ac:dyDescent="0.15">
      <c r="A1897" t="s">
        <v>28</v>
      </c>
      <c r="B1897" t="s">
        <v>2904</v>
      </c>
      <c r="C1897" t="s">
        <v>2905</v>
      </c>
      <c r="D1897" s="128">
        <f>VLOOKUP(B1897,[1]Sheet1!$A:$C,3,0)</f>
        <v>1999</v>
      </c>
      <c r="F1897" t="s">
        <v>11</v>
      </c>
      <c r="G1897" t="s">
        <v>2717</v>
      </c>
      <c r="H1897" t="s">
        <v>1985</v>
      </c>
    </row>
    <row r="1898" spans="1:8" x14ac:dyDescent="0.15">
      <c r="A1898" t="s">
        <v>28</v>
      </c>
      <c r="B1898" t="s">
        <v>2906</v>
      </c>
      <c r="C1898" t="s">
        <v>2907</v>
      </c>
      <c r="D1898" s="128">
        <f>VLOOKUP(B1898,[1]Sheet1!$A:$C,3,0)</f>
        <v>1999</v>
      </c>
      <c r="F1898" t="s">
        <v>11</v>
      </c>
      <c r="G1898" t="s">
        <v>2717</v>
      </c>
      <c r="H1898" t="s">
        <v>1985</v>
      </c>
    </row>
    <row r="1899" spans="1:8" x14ac:dyDescent="0.15">
      <c r="A1899" t="s">
        <v>28</v>
      </c>
      <c r="B1899" t="s">
        <v>2908</v>
      </c>
      <c r="C1899" t="s">
        <v>2909</v>
      </c>
      <c r="D1899" s="128">
        <f>VLOOKUP(B1899,[1]Sheet1!$A:$C,3,0)</f>
        <v>2527</v>
      </c>
      <c r="F1899" t="s">
        <v>11</v>
      </c>
      <c r="G1899" t="s">
        <v>2717</v>
      </c>
      <c r="H1899" t="s">
        <v>1985</v>
      </c>
    </row>
    <row r="1900" spans="1:8" x14ac:dyDescent="0.15">
      <c r="A1900" t="s">
        <v>28</v>
      </c>
      <c r="B1900" t="s">
        <v>2910</v>
      </c>
      <c r="C1900" t="s">
        <v>2911</v>
      </c>
      <c r="D1900" s="128">
        <f>VLOOKUP(B1900,[1]Sheet1!$A:$C,3,0)</f>
        <v>2527</v>
      </c>
      <c r="F1900" t="s">
        <v>11</v>
      </c>
      <c r="G1900" t="s">
        <v>2717</v>
      </c>
      <c r="H1900" t="s">
        <v>1985</v>
      </c>
    </row>
    <row r="1901" spans="1:8" x14ac:dyDescent="0.15">
      <c r="A1901" t="s">
        <v>28</v>
      </c>
      <c r="B1901" t="s">
        <v>2912</v>
      </c>
      <c r="C1901" t="s">
        <v>2913</v>
      </c>
      <c r="D1901" s="128">
        <f>VLOOKUP(B1901,[1]Sheet1!$A:$C,3,0)</f>
        <v>3126</v>
      </c>
      <c r="F1901" t="s">
        <v>11</v>
      </c>
      <c r="G1901" t="s">
        <v>2717</v>
      </c>
      <c r="H1901" t="s">
        <v>1985</v>
      </c>
    </row>
    <row r="1902" spans="1:8" x14ac:dyDescent="0.15">
      <c r="A1902" t="s">
        <v>28</v>
      </c>
      <c r="B1902" t="s">
        <v>2914</v>
      </c>
      <c r="C1902" t="s">
        <v>2915</v>
      </c>
      <c r="D1902" s="128">
        <f>VLOOKUP(B1902,[1]Sheet1!$A:$C,3,0)</f>
        <v>3126</v>
      </c>
      <c r="F1902" t="s">
        <v>11</v>
      </c>
      <c r="G1902" t="s">
        <v>2717</v>
      </c>
      <c r="H1902" t="s">
        <v>1985</v>
      </c>
    </row>
    <row r="1903" spans="1:8" x14ac:dyDescent="0.15">
      <c r="A1903" t="s">
        <v>28</v>
      </c>
      <c r="B1903" t="s">
        <v>2916</v>
      </c>
      <c r="C1903" t="s">
        <v>2917</v>
      </c>
      <c r="D1903" s="128">
        <f>VLOOKUP(B1903,[1]Sheet1!$A:$C,3,0)</f>
        <v>3126</v>
      </c>
      <c r="F1903" t="s">
        <v>11</v>
      </c>
      <c r="G1903" t="s">
        <v>2717</v>
      </c>
      <c r="H1903" t="s">
        <v>1985</v>
      </c>
    </row>
    <row r="1904" spans="1:8" x14ac:dyDescent="0.15">
      <c r="A1904" t="s">
        <v>28</v>
      </c>
      <c r="B1904" t="s">
        <v>2918</v>
      </c>
      <c r="C1904" t="s">
        <v>2913</v>
      </c>
      <c r="D1904" s="128">
        <f>VLOOKUP(B1904,[1]Sheet1!$A:$C,3,0)</f>
        <v>2118</v>
      </c>
      <c r="F1904" t="s">
        <v>11</v>
      </c>
      <c r="G1904" t="s">
        <v>2717</v>
      </c>
      <c r="H1904" t="s">
        <v>1985</v>
      </c>
    </row>
    <row r="1905" spans="1:8" x14ac:dyDescent="0.15">
      <c r="A1905" t="s">
        <v>28</v>
      </c>
      <c r="B1905" t="s">
        <v>2919</v>
      </c>
      <c r="C1905" t="s">
        <v>2920</v>
      </c>
      <c r="D1905" s="128">
        <f>VLOOKUP(B1905,[1]Sheet1!$A:$C,3,0)</f>
        <v>3126</v>
      </c>
      <c r="F1905" t="s">
        <v>11</v>
      </c>
      <c r="G1905" t="s">
        <v>2717</v>
      </c>
      <c r="H1905" t="s">
        <v>1985</v>
      </c>
    </row>
    <row r="1906" spans="1:8" x14ac:dyDescent="0.15">
      <c r="A1906" t="s">
        <v>28</v>
      </c>
      <c r="B1906" t="s">
        <v>2921</v>
      </c>
      <c r="C1906" t="s">
        <v>2922</v>
      </c>
      <c r="D1906" s="128">
        <f>VLOOKUP(B1906,[1]Sheet1!$A:$C,3,0)</f>
        <v>1530</v>
      </c>
      <c r="F1906" t="s">
        <v>11</v>
      </c>
      <c r="G1906" t="s">
        <v>2717</v>
      </c>
      <c r="H1906" t="s">
        <v>1985</v>
      </c>
    </row>
    <row r="1907" spans="1:8" x14ac:dyDescent="0.15">
      <c r="A1907" t="s">
        <v>28</v>
      </c>
      <c r="B1907" t="s">
        <v>2923</v>
      </c>
      <c r="C1907" t="s">
        <v>2924</v>
      </c>
      <c r="D1907" s="128">
        <f>VLOOKUP(B1907,[1]Sheet1!$A:$C,3,0)</f>
        <v>2041</v>
      </c>
      <c r="F1907" t="s">
        <v>11</v>
      </c>
      <c r="G1907" t="s">
        <v>2717</v>
      </c>
      <c r="H1907" t="s">
        <v>1909</v>
      </c>
    </row>
    <row r="1908" spans="1:8" x14ac:dyDescent="0.15">
      <c r="A1908" t="s">
        <v>28</v>
      </c>
      <c r="B1908" t="s">
        <v>2925</v>
      </c>
      <c r="C1908" t="s">
        <v>2926</v>
      </c>
      <c r="D1908" s="128">
        <f>VLOOKUP(B1908,[1]Sheet1!$A:$C,3,0)</f>
        <v>1092</v>
      </c>
      <c r="F1908" t="s">
        <v>11</v>
      </c>
      <c r="G1908" t="s">
        <v>2717</v>
      </c>
      <c r="H1908" t="s">
        <v>1909</v>
      </c>
    </row>
    <row r="1909" spans="1:8" x14ac:dyDescent="0.15">
      <c r="A1909" t="s">
        <v>28</v>
      </c>
      <c r="B1909" t="s">
        <v>2927</v>
      </c>
      <c r="C1909" t="s">
        <v>2928</v>
      </c>
      <c r="D1909" s="128">
        <f>VLOOKUP(B1909,[1]Sheet1!$A:$C,3,0)</f>
        <v>1750</v>
      </c>
      <c r="F1909" t="s">
        <v>11</v>
      </c>
      <c r="G1909" t="s">
        <v>2717</v>
      </c>
      <c r="H1909" t="s">
        <v>1816</v>
      </c>
    </row>
    <row r="1910" spans="1:8" x14ac:dyDescent="0.15">
      <c r="A1910" t="s">
        <v>28</v>
      </c>
      <c r="B1910" t="s">
        <v>2929</v>
      </c>
      <c r="C1910" t="s">
        <v>1848</v>
      </c>
      <c r="D1910" s="128">
        <f>VLOOKUP(B1910,[1]Sheet1!$A:$C,3,0)</f>
        <v>6913</v>
      </c>
      <c r="F1910" t="s">
        <v>11</v>
      </c>
      <c r="G1910" t="s">
        <v>2717</v>
      </c>
      <c r="H1910" t="s">
        <v>2930</v>
      </c>
    </row>
    <row r="1911" spans="1:8" x14ac:dyDescent="0.15">
      <c r="A1911" t="s">
        <v>28</v>
      </c>
      <c r="B1911" t="s">
        <v>2931</v>
      </c>
      <c r="C1911" t="s">
        <v>2932</v>
      </c>
      <c r="D1911" s="128">
        <f>VLOOKUP(B1911,[1]Sheet1!$A:$C,3,0)</f>
        <v>4197</v>
      </c>
      <c r="F1911" t="s">
        <v>11</v>
      </c>
      <c r="G1911" t="s">
        <v>2717</v>
      </c>
      <c r="H1911" t="s">
        <v>1850</v>
      </c>
    </row>
    <row r="1912" spans="1:8" x14ac:dyDescent="0.15">
      <c r="A1912" t="s">
        <v>28</v>
      </c>
      <c r="B1912" t="s">
        <v>2933</v>
      </c>
      <c r="C1912" t="s">
        <v>2934</v>
      </c>
      <c r="D1912" s="128">
        <f>VLOOKUP(B1912,[1]Sheet1!$A:$C,3,0)</f>
        <v>4151</v>
      </c>
      <c r="F1912" t="s">
        <v>11</v>
      </c>
      <c r="G1912" t="s">
        <v>2717</v>
      </c>
      <c r="H1912" t="s">
        <v>1850</v>
      </c>
    </row>
    <row r="1913" spans="1:8" x14ac:dyDescent="0.15">
      <c r="A1913" t="s">
        <v>28</v>
      </c>
      <c r="B1913" t="s">
        <v>2935</v>
      </c>
      <c r="C1913" t="s">
        <v>2934</v>
      </c>
      <c r="D1913" s="128">
        <f>VLOOKUP(B1913,[1]Sheet1!$A:$C,3,0)</f>
        <v>3147</v>
      </c>
      <c r="F1913" t="s">
        <v>11</v>
      </c>
      <c r="G1913" t="s">
        <v>2717</v>
      </c>
      <c r="H1913" t="s">
        <v>1850</v>
      </c>
    </row>
    <row r="1914" spans="1:8" x14ac:dyDescent="0.15">
      <c r="A1914" t="s">
        <v>28</v>
      </c>
      <c r="B1914" t="s">
        <v>2936</v>
      </c>
      <c r="C1914" t="s">
        <v>2934</v>
      </c>
      <c r="D1914" s="128">
        <f>VLOOKUP(B1914,[1]Sheet1!$A:$C,3,0)</f>
        <v>3987</v>
      </c>
      <c r="F1914" t="s">
        <v>11</v>
      </c>
      <c r="G1914" t="s">
        <v>2717</v>
      </c>
      <c r="H1914" t="s">
        <v>1850</v>
      </c>
    </row>
    <row r="1915" spans="1:8" x14ac:dyDescent="0.15">
      <c r="A1915" t="s">
        <v>28</v>
      </c>
      <c r="B1915" t="s">
        <v>2937</v>
      </c>
      <c r="C1915" t="s">
        <v>1181</v>
      </c>
      <c r="D1915" s="128">
        <f>VLOOKUP(B1915,[1]Sheet1!$A:$C,3,0)</f>
        <v>2993</v>
      </c>
      <c r="F1915" t="s">
        <v>11</v>
      </c>
      <c r="G1915" t="s">
        <v>2717</v>
      </c>
      <c r="H1915" t="s">
        <v>1850</v>
      </c>
    </row>
    <row r="1916" spans="1:8" x14ac:dyDescent="0.15">
      <c r="A1916" t="s">
        <v>28</v>
      </c>
      <c r="B1916" t="s">
        <v>2938</v>
      </c>
      <c r="C1916" t="s">
        <v>1181</v>
      </c>
      <c r="D1916" s="128">
        <f>VLOOKUP(B1916,[1]Sheet1!$A:$C,3,0)</f>
        <v>3381</v>
      </c>
      <c r="F1916" t="s">
        <v>11</v>
      </c>
      <c r="G1916" t="s">
        <v>2717</v>
      </c>
      <c r="H1916" t="s">
        <v>1850</v>
      </c>
    </row>
    <row r="1917" spans="1:8" x14ac:dyDescent="0.15">
      <c r="A1917" t="s">
        <v>28</v>
      </c>
      <c r="B1917" t="s">
        <v>2939</v>
      </c>
      <c r="C1917" t="s">
        <v>2940</v>
      </c>
      <c r="D1917" s="128">
        <f>VLOOKUP(B1917,[1]Sheet1!$A:$C,3,0)</f>
        <v>7585</v>
      </c>
      <c r="E1917" s="57">
        <v>7764</v>
      </c>
      <c r="F1917" t="s">
        <v>11</v>
      </c>
      <c r="G1917" t="s">
        <v>2717</v>
      </c>
    </row>
    <row r="1918" spans="1:8" x14ac:dyDescent="0.15">
      <c r="A1918" t="s">
        <v>28</v>
      </c>
      <c r="B1918" t="s">
        <v>2941</v>
      </c>
      <c r="C1918" t="s">
        <v>2942</v>
      </c>
      <c r="D1918" s="128">
        <f>VLOOKUP(B1918,[1]Sheet1!$A:$C,3,0)</f>
        <v>9660</v>
      </c>
      <c r="F1918" t="s">
        <v>11</v>
      </c>
      <c r="G1918" t="s">
        <v>2717</v>
      </c>
      <c r="H1918" t="s">
        <v>1850</v>
      </c>
    </row>
    <row r="1919" spans="1:8" x14ac:dyDescent="0.15">
      <c r="A1919" t="s">
        <v>28</v>
      </c>
      <c r="B1919" t="s">
        <v>2943</v>
      </c>
      <c r="C1919" t="s">
        <v>2944</v>
      </c>
      <c r="D1919" s="128">
        <f>VLOOKUP(B1919,[1]Sheet1!$A:$C,3,0)</f>
        <v>10990</v>
      </c>
      <c r="F1919" t="s">
        <v>11</v>
      </c>
      <c r="G1919" t="s">
        <v>2717</v>
      </c>
      <c r="H1919" t="s">
        <v>1850</v>
      </c>
    </row>
    <row r="1920" spans="1:8" x14ac:dyDescent="0.15">
      <c r="A1920" t="s">
        <v>28</v>
      </c>
      <c r="B1920" t="s">
        <v>2945</v>
      </c>
      <c r="C1920" t="s">
        <v>2946</v>
      </c>
      <c r="D1920" s="128">
        <f>VLOOKUP(B1920,[1]Sheet1!$A:$C,3,0)</f>
        <v>10217</v>
      </c>
      <c r="F1920" t="s">
        <v>11</v>
      </c>
      <c r="G1920" t="s">
        <v>2717</v>
      </c>
      <c r="H1920" t="s">
        <v>1850</v>
      </c>
    </row>
    <row r="1921" spans="1:8" x14ac:dyDescent="0.15">
      <c r="A1921" t="s">
        <v>28</v>
      </c>
      <c r="B1921" t="s">
        <v>2947</v>
      </c>
      <c r="C1921" t="s">
        <v>2948</v>
      </c>
      <c r="D1921" s="128">
        <f>VLOOKUP(B1921,[1]Sheet1!$A:$C,3,0)</f>
        <v>11512</v>
      </c>
      <c r="F1921" t="s">
        <v>11</v>
      </c>
      <c r="G1921" t="s">
        <v>2717</v>
      </c>
      <c r="H1921" t="s">
        <v>1850</v>
      </c>
    </row>
    <row r="1922" spans="1:8" x14ac:dyDescent="0.15">
      <c r="A1922" t="s">
        <v>28</v>
      </c>
      <c r="B1922" t="s">
        <v>2949</v>
      </c>
      <c r="C1922" t="s">
        <v>2950</v>
      </c>
      <c r="D1922" s="128">
        <f>VLOOKUP(B1922,[1]Sheet1!$A:$C,3,0)</f>
        <v>12845</v>
      </c>
      <c r="F1922" t="s">
        <v>11</v>
      </c>
      <c r="G1922" t="s">
        <v>2717</v>
      </c>
      <c r="H1922" t="s">
        <v>1850</v>
      </c>
    </row>
    <row r="1923" spans="1:8" x14ac:dyDescent="0.15">
      <c r="A1923" t="s">
        <v>28</v>
      </c>
      <c r="B1923" t="s">
        <v>2951</v>
      </c>
      <c r="C1923" t="s">
        <v>2952</v>
      </c>
      <c r="D1923" s="128">
        <f>VLOOKUP(B1923,[1]Sheet1!$A:$C,3,0)</f>
        <v>924</v>
      </c>
      <c r="F1923" t="s">
        <v>11</v>
      </c>
      <c r="G1923" t="s">
        <v>2717</v>
      </c>
      <c r="H1923" t="s">
        <v>1985</v>
      </c>
    </row>
    <row r="1924" spans="1:8" x14ac:dyDescent="0.15">
      <c r="A1924" t="s">
        <v>28</v>
      </c>
      <c r="B1924" t="s">
        <v>2953</v>
      </c>
      <c r="C1924" t="s">
        <v>2954</v>
      </c>
      <c r="D1924" s="128">
        <f>VLOOKUP(B1924,[1]Sheet1!$A:$C,3,0)</f>
        <v>1159</v>
      </c>
      <c r="F1924" t="s">
        <v>11</v>
      </c>
      <c r="G1924" t="s">
        <v>2717</v>
      </c>
      <c r="H1924" t="s">
        <v>1985</v>
      </c>
    </row>
    <row r="1925" spans="1:8" x14ac:dyDescent="0.15">
      <c r="A1925" t="s">
        <v>28</v>
      </c>
      <c r="B1925" t="s">
        <v>2955</v>
      </c>
      <c r="C1925" t="s">
        <v>2956</v>
      </c>
      <c r="D1925" s="128">
        <f>VLOOKUP(B1925,[1]Sheet1!$A:$C,3,0)</f>
        <v>1848</v>
      </c>
      <c r="F1925" t="s">
        <v>11</v>
      </c>
      <c r="G1925" t="s">
        <v>2717</v>
      </c>
      <c r="H1925" t="s">
        <v>1985</v>
      </c>
    </row>
    <row r="1926" spans="1:8" x14ac:dyDescent="0.15">
      <c r="A1926" t="s">
        <v>28</v>
      </c>
      <c r="B1926" t="s">
        <v>2957</v>
      </c>
      <c r="C1926" t="s">
        <v>2958</v>
      </c>
      <c r="D1926" s="128">
        <f>VLOOKUP(B1926,[1]Sheet1!$A:$C,3,0)</f>
        <v>1159</v>
      </c>
      <c r="F1926" t="s">
        <v>11</v>
      </c>
      <c r="G1926" t="s">
        <v>2717</v>
      </c>
      <c r="H1926" t="s">
        <v>1985</v>
      </c>
    </row>
    <row r="1927" spans="1:8" x14ac:dyDescent="0.15">
      <c r="A1927" t="s">
        <v>28</v>
      </c>
      <c r="B1927" t="s">
        <v>2959</v>
      </c>
      <c r="C1927" t="s">
        <v>1705</v>
      </c>
      <c r="D1927" s="128">
        <f>VLOOKUP(B1927,[1]Sheet1!$A:$C,3,0)</f>
        <v>98</v>
      </c>
      <c r="F1927" t="s">
        <v>11</v>
      </c>
      <c r="G1927" t="s">
        <v>2717</v>
      </c>
      <c r="H1927" t="s">
        <v>1850</v>
      </c>
    </row>
    <row r="1928" spans="1:8" x14ac:dyDescent="0.15">
      <c r="A1928" t="s">
        <v>28</v>
      </c>
      <c r="B1928" t="s">
        <v>2960</v>
      </c>
      <c r="C1928" t="s">
        <v>2821</v>
      </c>
      <c r="D1928" s="128">
        <f>VLOOKUP(B1928,[1]Sheet1!$A:$C,3,0)</f>
        <v>3990</v>
      </c>
      <c r="F1928" t="s">
        <v>11</v>
      </c>
      <c r="G1928" t="s">
        <v>2717</v>
      </c>
      <c r="H1928" t="s">
        <v>1816</v>
      </c>
    </row>
    <row r="1929" spans="1:8" x14ac:dyDescent="0.15">
      <c r="A1929" t="s">
        <v>28</v>
      </c>
      <c r="B1929" t="s">
        <v>1628</v>
      </c>
      <c r="C1929" t="s">
        <v>1629</v>
      </c>
      <c r="D1929" s="128">
        <f>VLOOKUP(B1929,[1]Sheet1!$A:$C,3,0)</f>
        <v>6860</v>
      </c>
      <c r="F1929" t="s">
        <v>11</v>
      </c>
      <c r="G1929" t="s">
        <v>2717</v>
      </c>
      <c r="H1929" t="s">
        <v>1816</v>
      </c>
    </row>
    <row r="1930" spans="1:8" x14ac:dyDescent="0.15">
      <c r="A1930" t="s">
        <v>28</v>
      </c>
      <c r="B1930" t="s">
        <v>2961</v>
      </c>
      <c r="C1930" t="s">
        <v>2962</v>
      </c>
      <c r="D1930" s="128">
        <f>VLOOKUP(B1930,[1]Sheet1!$A:$C,3,0)</f>
        <v>3091</v>
      </c>
      <c r="F1930" t="s">
        <v>11</v>
      </c>
      <c r="G1930" t="s">
        <v>2717</v>
      </c>
      <c r="H1930" t="s">
        <v>1816</v>
      </c>
    </row>
    <row r="1931" spans="1:8" x14ac:dyDescent="0.15">
      <c r="A1931" t="s">
        <v>28</v>
      </c>
      <c r="B1931" t="s">
        <v>2963</v>
      </c>
      <c r="C1931" t="s">
        <v>2964</v>
      </c>
      <c r="D1931" s="128">
        <f>VLOOKUP(B1931,[1]Sheet1!$A:$C,3,0)</f>
        <v>7606</v>
      </c>
      <c r="F1931" t="s">
        <v>11</v>
      </c>
      <c r="G1931" t="s">
        <v>2717</v>
      </c>
      <c r="H1931" t="s">
        <v>1816</v>
      </c>
    </row>
    <row r="1932" spans="1:8" x14ac:dyDescent="0.15">
      <c r="A1932" t="s">
        <v>28</v>
      </c>
      <c r="B1932" t="s">
        <v>2965</v>
      </c>
      <c r="C1932" t="s">
        <v>2966</v>
      </c>
      <c r="D1932" s="128">
        <f>VLOOKUP(B1932,[1]Sheet1!$A:$C,3,0)</f>
        <v>12618</v>
      </c>
      <c r="F1932" t="s">
        <v>11</v>
      </c>
      <c r="G1932" t="s">
        <v>2717</v>
      </c>
      <c r="H1932" t="s">
        <v>1816</v>
      </c>
    </row>
    <row r="1933" spans="1:8" x14ac:dyDescent="0.15">
      <c r="A1933" t="s">
        <v>28</v>
      </c>
      <c r="B1933" t="s">
        <v>2967</v>
      </c>
      <c r="C1933" t="s">
        <v>2968</v>
      </c>
      <c r="D1933" s="128">
        <f>VLOOKUP(B1933,[1]Sheet1!$A:$C,3,0)</f>
        <v>15505</v>
      </c>
      <c r="F1933" t="s">
        <v>11</v>
      </c>
      <c r="G1933" t="s">
        <v>2717</v>
      </c>
      <c r="H1933" t="s">
        <v>1816</v>
      </c>
    </row>
    <row r="1934" spans="1:8" x14ac:dyDescent="0.15">
      <c r="A1934" t="s">
        <v>28</v>
      </c>
      <c r="B1934" t="s">
        <v>2969</v>
      </c>
      <c r="C1934" t="s">
        <v>2970</v>
      </c>
      <c r="D1934" s="128">
        <f>VLOOKUP(B1934,[1]Sheet1!$A:$C,3,0)</f>
        <v>20087</v>
      </c>
      <c r="F1934" t="s">
        <v>11</v>
      </c>
      <c r="G1934" t="s">
        <v>2717</v>
      </c>
      <c r="H1934" t="s">
        <v>1816</v>
      </c>
    </row>
    <row r="1935" spans="1:8" x14ac:dyDescent="0.15">
      <c r="A1935" t="s">
        <v>28</v>
      </c>
      <c r="B1935" t="s">
        <v>2971</v>
      </c>
      <c r="C1935" t="s">
        <v>2970</v>
      </c>
      <c r="D1935" s="128">
        <f>VLOOKUP(B1935,[1]Sheet1!$A:$C,3,0)</f>
        <v>20087</v>
      </c>
      <c r="F1935" t="s">
        <v>11</v>
      </c>
      <c r="G1935" t="s">
        <v>2717</v>
      </c>
      <c r="H1935" t="s">
        <v>1816</v>
      </c>
    </row>
    <row r="1936" spans="1:8" x14ac:dyDescent="0.15">
      <c r="A1936" t="s">
        <v>28</v>
      </c>
      <c r="B1936" t="s">
        <v>2972</v>
      </c>
      <c r="C1936" t="s">
        <v>2973</v>
      </c>
      <c r="D1936" s="128">
        <f>VLOOKUP(B1936,[1]Sheet1!$A:$C,3,0)</f>
        <v>21630</v>
      </c>
      <c r="F1936" t="s">
        <v>11</v>
      </c>
      <c r="G1936" t="s">
        <v>2717</v>
      </c>
      <c r="H1936" t="s">
        <v>1816</v>
      </c>
    </row>
    <row r="1937" spans="1:8" x14ac:dyDescent="0.15">
      <c r="A1937" t="s">
        <v>28</v>
      </c>
      <c r="B1937" t="s">
        <v>2974</v>
      </c>
      <c r="C1937" t="s">
        <v>2975</v>
      </c>
      <c r="D1937" s="128">
        <f>VLOOKUP(B1937,[1]Sheet1!$A:$C,3,0)</f>
        <v>39232</v>
      </c>
      <c r="F1937" t="s">
        <v>11</v>
      </c>
      <c r="G1937" t="s">
        <v>2717</v>
      </c>
      <c r="H1937" t="s">
        <v>1816</v>
      </c>
    </row>
    <row r="1938" spans="1:8" x14ac:dyDescent="0.15">
      <c r="A1938" t="s">
        <v>28</v>
      </c>
      <c r="B1938" t="s">
        <v>2976</v>
      </c>
      <c r="C1938" t="s">
        <v>2977</v>
      </c>
      <c r="D1938" s="128">
        <f>VLOOKUP(B1938,[1]Sheet1!$A:$C,3,0)</f>
        <v>55752</v>
      </c>
      <c r="F1938" t="s">
        <v>11</v>
      </c>
      <c r="G1938" t="s">
        <v>2717</v>
      </c>
      <c r="H1938" t="s">
        <v>1816</v>
      </c>
    </row>
    <row r="1939" spans="1:8" x14ac:dyDescent="0.15">
      <c r="A1939" t="s">
        <v>28</v>
      </c>
      <c r="B1939" t="s">
        <v>2978</v>
      </c>
      <c r="C1939" t="s">
        <v>2979</v>
      </c>
      <c r="D1939" s="128">
        <f>VLOOKUP(B1939,[1]Sheet1!$A:$C,3,0)</f>
        <v>385</v>
      </c>
      <c r="F1939" t="s">
        <v>11</v>
      </c>
      <c r="G1939" t="s">
        <v>2717</v>
      </c>
      <c r="H1939" t="s">
        <v>1850</v>
      </c>
    </row>
    <row r="1940" spans="1:8" x14ac:dyDescent="0.15">
      <c r="A1940" t="s">
        <v>28</v>
      </c>
      <c r="B1940" t="s">
        <v>2980</v>
      </c>
      <c r="C1940" t="s">
        <v>2981</v>
      </c>
      <c r="D1940" s="128">
        <f>VLOOKUP(B1940,[1]Sheet1!$A:$C,3,0)</f>
        <v>193</v>
      </c>
      <c r="F1940" t="s">
        <v>11</v>
      </c>
      <c r="G1940" t="s">
        <v>2717</v>
      </c>
      <c r="H1940" t="s">
        <v>1850</v>
      </c>
    </row>
    <row r="1941" spans="1:8" x14ac:dyDescent="0.15">
      <c r="A1941" t="s">
        <v>28</v>
      </c>
      <c r="B1941" t="s">
        <v>2982</v>
      </c>
      <c r="C1941" t="s">
        <v>1872</v>
      </c>
      <c r="D1941" s="128">
        <f>VLOOKUP(B1941,[1]Sheet1!$A:$C,3,0)</f>
        <v>12947</v>
      </c>
      <c r="F1941" t="s">
        <v>11</v>
      </c>
      <c r="G1941" t="s">
        <v>2717</v>
      </c>
      <c r="H1941" t="s">
        <v>1850</v>
      </c>
    </row>
    <row r="1942" spans="1:8" x14ac:dyDescent="0.15">
      <c r="A1942" t="s">
        <v>28</v>
      </c>
      <c r="B1942" t="s">
        <v>2983</v>
      </c>
      <c r="C1942" t="s">
        <v>1872</v>
      </c>
      <c r="D1942" s="128">
        <f>VLOOKUP(B1942,[1]Sheet1!$A:$C,3,0)</f>
        <v>13892</v>
      </c>
      <c r="F1942" t="s">
        <v>11</v>
      </c>
      <c r="G1942" t="s">
        <v>2717</v>
      </c>
      <c r="H1942" t="s">
        <v>1850</v>
      </c>
    </row>
    <row r="1943" spans="1:8" x14ac:dyDescent="0.15">
      <c r="A1943" t="s">
        <v>28</v>
      </c>
      <c r="B1943" t="s">
        <v>2984</v>
      </c>
      <c r="C1943" t="s">
        <v>2985</v>
      </c>
      <c r="D1943" s="128">
        <f>VLOOKUP(B1943,[1]Sheet1!$A:$C,3,0)</f>
        <v>11722</v>
      </c>
      <c r="F1943" t="s">
        <v>11</v>
      </c>
      <c r="G1943" t="s">
        <v>2717</v>
      </c>
      <c r="H1943" t="s">
        <v>1850</v>
      </c>
    </row>
    <row r="1944" spans="1:8" x14ac:dyDescent="0.15">
      <c r="A1944" t="s">
        <v>28</v>
      </c>
      <c r="B1944" t="s">
        <v>763</v>
      </c>
      <c r="C1944" t="s">
        <v>163</v>
      </c>
      <c r="D1944" s="128">
        <f>VLOOKUP(B1944,[1]Sheet1!$A:$C,3,0)</f>
        <v>12467</v>
      </c>
      <c r="F1944" t="s">
        <v>11</v>
      </c>
      <c r="G1944" t="s">
        <v>2717</v>
      </c>
      <c r="H1944" t="s">
        <v>1850</v>
      </c>
    </row>
    <row r="1945" spans="1:8" x14ac:dyDescent="0.15">
      <c r="A1945" t="s">
        <v>28</v>
      </c>
      <c r="B1945" t="s">
        <v>2986</v>
      </c>
      <c r="C1945" t="s">
        <v>2985</v>
      </c>
      <c r="D1945" s="128">
        <f>VLOOKUP(B1945,[1]Sheet1!$A:$C,3,0)</f>
        <v>13034</v>
      </c>
      <c r="F1945" t="s">
        <v>11</v>
      </c>
      <c r="G1945" t="s">
        <v>2717</v>
      </c>
      <c r="H1945" t="s">
        <v>1850</v>
      </c>
    </row>
    <row r="1946" spans="1:8" x14ac:dyDescent="0.15">
      <c r="A1946" t="s">
        <v>28</v>
      </c>
      <c r="B1946" t="s">
        <v>2987</v>
      </c>
      <c r="C1946" t="s">
        <v>163</v>
      </c>
      <c r="D1946" s="128">
        <f>VLOOKUP(B1946,[1]Sheet1!$A:$C,3,0)</f>
        <v>13780</v>
      </c>
      <c r="F1946" t="s">
        <v>11</v>
      </c>
      <c r="G1946" t="s">
        <v>2717</v>
      </c>
      <c r="H1946" t="s">
        <v>1850</v>
      </c>
    </row>
    <row r="1947" spans="1:8" x14ac:dyDescent="0.15">
      <c r="A1947" t="s">
        <v>28</v>
      </c>
      <c r="B1947" t="s">
        <v>2988</v>
      </c>
      <c r="C1947" t="s">
        <v>163</v>
      </c>
      <c r="D1947" s="128">
        <f>VLOOKUP(B1947,[1]Sheet1!$A:$C,3,0)</f>
        <v>12380</v>
      </c>
      <c r="F1947" t="s">
        <v>11</v>
      </c>
      <c r="G1947" t="s">
        <v>2717</v>
      </c>
      <c r="H1947" t="s">
        <v>1850</v>
      </c>
    </row>
    <row r="1948" spans="1:8" x14ac:dyDescent="0.15">
      <c r="A1948" t="s">
        <v>28</v>
      </c>
      <c r="B1948" t="s">
        <v>2989</v>
      </c>
      <c r="C1948" t="s">
        <v>2990</v>
      </c>
      <c r="D1948" s="128">
        <f>VLOOKUP(B1948,[1]Sheet1!$A:$C,3,0)</f>
        <v>34650</v>
      </c>
      <c r="F1948" t="s">
        <v>11</v>
      </c>
      <c r="G1948" t="s">
        <v>2717</v>
      </c>
      <c r="H1948" t="s">
        <v>1850</v>
      </c>
    </row>
    <row r="1949" spans="1:8" x14ac:dyDescent="0.15">
      <c r="A1949" t="s">
        <v>28</v>
      </c>
      <c r="B1949" t="s">
        <v>2991</v>
      </c>
      <c r="C1949" t="s">
        <v>2992</v>
      </c>
      <c r="D1949" s="128">
        <f>VLOOKUP(B1949,[1]Sheet1!$A:$C,3,0)</f>
        <v>52710</v>
      </c>
      <c r="F1949" t="s">
        <v>11</v>
      </c>
      <c r="G1949" t="s">
        <v>2717</v>
      </c>
      <c r="H1949" t="s">
        <v>2818</v>
      </c>
    </row>
    <row r="1950" spans="1:8" x14ac:dyDescent="0.15">
      <c r="A1950" t="s">
        <v>28</v>
      </c>
      <c r="B1950" t="s">
        <v>2993</v>
      </c>
      <c r="C1950" t="s">
        <v>2992</v>
      </c>
      <c r="D1950" s="128">
        <f>VLOOKUP(B1950,[1]Sheet1!$A:$C,3,0)</f>
        <v>48997</v>
      </c>
      <c r="F1950" t="s">
        <v>11</v>
      </c>
      <c r="G1950" t="s">
        <v>2717</v>
      </c>
      <c r="H1950" t="s">
        <v>1850</v>
      </c>
    </row>
    <row r="1951" spans="1:8" x14ac:dyDescent="0.15">
      <c r="A1951" t="s">
        <v>28</v>
      </c>
      <c r="B1951" t="s">
        <v>2994</v>
      </c>
      <c r="C1951" t="s">
        <v>2995</v>
      </c>
      <c r="D1951" s="128">
        <f>VLOOKUP(B1951,[1]Sheet1!$A:$C,3,0)</f>
        <v>8642</v>
      </c>
      <c r="F1951" t="s">
        <v>11</v>
      </c>
      <c r="G1951" t="s">
        <v>2717</v>
      </c>
      <c r="H1951" t="s">
        <v>1909</v>
      </c>
    </row>
    <row r="1952" spans="1:8" x14ac:dyDescent="0.15">
      <c r="A1952" t="s">
        <v>28</v>
      </c>
      <c r="B1952" t="s">
        <v>2996</v>
      </c>
      <c r="C1952" t="s">
        <v>2997</v>
      </c>
      <c r="D1952" s="128">
        <f>VLOOKUP(B1952,[1]Sheet1!$A:$C,3,0)</f>
        <v>8393</v>
      </c>
      <c r="F1952" t="s">
        <v>11</v>
      </c>
      <c r="G1952" t="s">
        <v>2717</v>
      </c>
      <c r="H1952" t="s">
        <v>1909</v>
      </c>
    </row>
    <row r="1953" spans="1:8" x14ac:dyDescent="0.15">
      <c r="A1953" t="s">
        <v>28</v>
      </c>
      <c r="B1953" t="s">
        <v>2998</v>
      </c>
      <c r="C1953" t="s">
        <v>164</v>
      </c>
      <c r="D1953" s="128">
        <f>VLOOKUP(B1953,[1]Sheet1!$A:$C,3,0)</f>
        <v>8278</v>
      </c>
      <c r="F1953" t="s">
        <v>11</v>
      </c>
      <c r="G1953" t="s">
        <v>2717</v>
      </c>
      <c r="H1953" t="s">
        <v>1909</v>
      </c>
    </row>
    <row r="1954" spans="1:8" x14ac:dyDescent="0.15">
      <c r="A1954" t="s">
        <v>28</v>
      </c>
      <c r="B1954" t="s">
        <v>2999</v>
      </c>
      <c r="C1954" t="s">
        <v>164</v>
      </c>
      <c r="D1954" s="128">
        <f>VLOOKUP(B1954,[1]Sheet1!$A:$C,3,0)</f>
        <v>9349</v>
      </c>
      <c r="F1954" t="s">
        <v>11</v>
      </c>
      <c r="G1954" t="s">
        <v>2717</v>
      </c>
      <c r="H1954" t="s">
        <v>1909</v>
      </c>
    </row>
    <row r="1955" spans="1:8" x14ac:dyDescent="0.15">
      <c r="A1955" t="s">
        <v>28</v>
      </c>
      <c r="B1955" t="s">
        <v>3000</v>
      </c>
      <c r="C1955" t="s">
        <v>164</v>
      </c>
      <c r="D1955" s="128">
        <f>VLOOKUP(B1955,[1]Sheet1!$A:$C,3,0)</f>
        <v>8488</v>
      </c>
      <c r="F1955" t="s">
        <v>11</v>
      </c>
      <c r="G1955" t="s">
        <v>2717</v>
      </c>
      <c r="H1955" t="s">
        <v>1909</v>
      </c>
    </row>
    <row r="1956" spans="1:8" x14ac:dyDescent="0.15">
      <c r="A1956" t="s">
        <v>28</v>
      </c>
      <c r="B1956" t="s">
        <v>3001</v>
      </c>
      <c r="C1956" t="s">
        <v>3002</v>
      </c>
      <c r="D1956" s="128">
        <f>VLOOKUP(B1956,[1]Sheet1!$A:$C,3,0)</f>
        <v>9804</v>
      </c>
      <c r="F1956" t="s">
        <v>11</v>
      </c>
      <c r="G1956" t="s">
        <v>2717</v>
      </c>
      <c r="H1956" t="s">
        <v>1909</v>
      </c>
    </row>
    <row r="1957" spans="1:8" x14ac:dyDescent="0.15">
      <c r="A1957" t="s">
        <v>28</v>
      </c>
      <c r="B1957" t="s">
        <v>3003</v>
      </c>
      <c r="C1957" t="s">
        <v>3002</v>
      </c>
      <c r="D1957" s="128">
        <f>VLOOKUP(B1957,[1]Sheet1!$A:$C,3,0)</f>
        <v>6521</v>
      </c>
      <c r="F1957" t="s">
        <v>11</v>
      </c>
      <c r="G1957" t="s">
        <v>2717</v>
      </c>
      <c r="H1957" t="s">
        <v>1909</v>
      </c>
    </row>
    <row r="1958" spans="1:8" x14ac:dyDescent="0.15">
      <c r="A1958" t="s">
        <v>28</v>
      </c>
      <c r="B1958" t="s">
        <v>3004</v>
      </c>
      <c r="C1958" t="s">
        <v>3005</v>
      </c>
      <c r="D1958" s="128">
        <f>VLOOKUP(B1958,[1]Sheet1!$A:$C,3,0)</f>
        <v>15614</v>
      </c>
      <c r="F1958" t="s">
        <v>11</v>
      </c>
      <c r="G1958" t="s">
        <v>2717</v>
      </c>
      <c r="H1958" t="s">
        <v>1909</v>
      </c>
    </row>
    <row r="1959" spans="1:8" x14ac:dyDescent="0.15">
      <c r="A1959" t="s">
        <v>28</v>
      </c>
      <c r="B1959" t="s">
        <v>3006</v>
      </c>
      <c r="C1959" t="s">
        <v>3005</v>
      </c>
      <c r="D1959" s="128">
        <f>VLOOKUP(B1959,[1]Sheet1!$A:$C,3,0)</f>
        <v>13986</v>
      </c>
      <c r="F1959" t="s">
        <v>11</v>
      </c>
      <c r="G1959" t="s">
        <v>2717</v>
      </c>
      <c r="H1959" t="s">
        <v>1909</v>
      </c>
    </row>
    <row r="1960" spans="1:8" x14ac:dyDescent="0.15">
      <c r="A1960" t="s">
        <v>28</v>
      </c>
      <c r="B1960" t="s">
        <v>3007</v>
      </c>
      <c r="C1960" t="s">
        <v>3008</v>
      </c>
      <c r="D1960" s="128">
        <f>VLOOKUP(B1960,[1]Sheet1!$A:$C,3,0)</f>
        <v>5719</v>
      </c>
      <c r="F1960" t="s">
        <v>11</v>
      </c>
      <c r="G1960" t="s">
        <v>2717</v>
      </c>
      <c r="H1960" t="s">
        <v>940</v>
      </c>
    </row>
    <row r="1961" spans="1:8" x14ac:dyDescent="0.15">
      <c r="A1961" t="s">
        <v>28</v>
      </c>
      <c r="B1961" t="s">
        <v>3009</v>
      </c>
      <c r="C1961" t="s">
        <v>3010</v>
      </c>
      <c r="D1961" s="128">
        <f>VLOOKUP(B1961,[1]Sheet1!$A:$C,3,0)</f>
        <v>20440</v>
      </c>
      <c r="F1961" t="s">
        <v>11</v>
      </c>
      <c r="G1961" t="s">
        <v>2717</v>
      </c>
      <c r="H1961" t="s">
        <v>940</v>
      </c>
    </row>
    <row r="1962" spans="1:8" x14ac:dyDescent="0.15">
      <c r="A1962" t="s">
        <v>28</v>
      </c>
      <c r="B1962" t="s">
        <v>3011</v>
      </c>
      <c r="C1962" t="s">
        <v>1120</v>
      </c>
      <c r="D1962" s="128">
        <f>VLOOKUP(B1962,[1]Sheet1!$A:$C,3,0)</f>
        <v>9300</v>
      </c>
      <c r="F1962" t="s">
        <v>11</v>
      </c>
      <c r="G1962" t="s">
        <v>2717</v>
      </c>
      <c r="H1962" t="s">
        <v>1909</v>
      </c>
    </row>
    <row r="1963" spans="1:8" x14ac:dyDescent="0.15">
      <c r="A1963" t="s">
        <v>28</v>
      </c>
      <c r="B1963" t="s">
        <v>3012</v>
      </c>
      <c r="C1963" t="s">
        <v>1120</v>
      </c>
      <c r="D1963" s="128">
        <f>VLOOKUP(B1963,[1]Sheet1!$A:$C,3,0)</f>
        <v>24686</v>
      </c>
      <c r="F1963" t="s">
        <v>11</v>
      </c>
      <c r="G1963" t="s">
        <v>2717</v>
      </c>
      <c r="H1963" t="s">
        <v>1909</v>
      </c>
    </row>
    <row r="1964" spans="1:8" x14ac:dyDescent="0.15">
      <c r="A1964" t="s">
        <v>28</v>
      </c>
      <c r="B1964" t="s">
        <v>3013</v>
      </c>
      <c r="C1964" t="s">
        <v>1120</v>
      </c>
      <c r="D1964" s="128">
        <f>VLOOKUP(B1964,[1]Sheet1!$A:$C,3,0)</f>
        <v>6087</v>
      </c>
      <c r="F1964" t="s">
        <v>11</v>
      </c>
      <c r="G1964" t="s">
        <v>2717</v>
      </c>
      <c r="H1964" t="s">
        <v>1909</v>
      </c>
    </row>
    <row r="1965" spans="1:8" x14ac:dyDescent="0.15">
      <c r="A1965" t="s">
        <v>28</v>
      </c>
      <c r="B1965" t="s">
        <v>3014</v>
      </c>
      <c r="C1965" t="s">
        <v>164</v>
      </c>
      <c r="D1965" s="128">
        <f>VLOOKUP(B1965,[1]Sheet1!$A:$C,3,0)</f>
        <v>7980</v>
      </c>
      <c r="F1965" t="s">
        <v>11</v>
      </c>
      <c r="G1965" t="s">
        <v>2717</v>
      </c>
      <c r="H1965" t="s">
        <v>1909</v>
      </c>
    </row>
    <row r="1966" spans="1:8" x14ac:dyDescent="0.15">
      <c r="A1966" t="s">
        <v>28</v>
      </c>
      <c r="B1966" t="s">
        <v>3015</v>
      </c>
      <c r="C1966" t="s">
        <v>164</v>
      </c>
      <c r="D1966" s="128">
        <f>VLOOKUP(B1966,[1]Sheet1!$A:$C,3,0)</f>
        <v>7182</v>
      </c>
      <c r="F1966" t="s">
        <v>11</v>
      </c>
      <c r="G1966" t="s">
        <v>2717</v>
      </c>
      <c r="H1966" t="s">
        <v>940</v>
      </c>
    </row>
    <row r="1967" spans="1:8" x14ac:dyDescent="0.15">
      <c r="A1967" t="s">
        <v>28</v>
      </c>
      <c r="B1967" t="s">
        <v>3016</v>
      </c>
      <c r="C1967" t="s">
        <v>1120</v>
      </c>
      <c r="D1967" s="128">
        <f>VLOOKUP(B1967,[1]Sheet1!$A:$C,3,0)</f>
        <v>6762</v>
      </c>
      <c r="F1967" t="s">
        <v>11</v>
      </c>
      <c r="G1967" t="s">
        <v>2717</v>
      </c>
      <c r="H1967" t="s">
        <v>1909</v>
      </c>
    </row>
    <row r="1968" spans="1:8" x14ac:dyDescent="0.15">
      <c r="A1968" t="s">
        <v>28</v>
      </c>
      <c r="B1968" t="s">
        <v>3017</v>
      </c>
      <c r="C1968" t="s">
        <v>3018</v>
      </c>
      <c r="D1968" s="128">
        <f>VLOOKUP(B1968,[1]Sheet1!$A:$C,3,0)</f>
        <v>1880</v>
      </c>
      <c r="F1968" t="s">
        <v>11</v>
      </c>
      <c r="G1968" t="s">
        <v>2717</v>
      </c>
      <c r="H1968" t="s">
        <v>2529</v>
      </c>
    </row>
    <row r="1969" spans="1:8" x14ac:dyDescent="0.15">
      <c r="A1969" t="s">
        <v>28</v>
      </c>
      <c r="B1969" t="s">
        <v>3019</v>
      </c>
      <c r="C1969" t="s">
        <v>228</v>
      </c>
      <c r="D1969" s="128">
        <f>VLOOKUP(B1969,[1]Sheet1!$A:$C,3,0)</f>
        <v>1330</v>
      </c>
      <c r="F1969" t="s">
        <v>11</v>
      </c>
      <c r="G1969" t="s">
        <v>2717</v>
      </c>
      <c r="H1969" t="s">
        <v>2529</v>
      </c>
    </row>
    <row r="1970" spans="1:8" x14ac:dyDescent="0.15">
      <c r="A1970" t="s">
        <v>28</v>
      </c>
      <c r="B1970" t="s">
        <v>3020</v>
      </c>
      <c r="C1970" t="s">
        <v>3021</v>
      </c>
      <c r="D1970" s="128">
        <f>VLOOKUP(B1970,[1]Sheet1!$A:$C,3,0)</f>
        <v>795</v>
      </c>
      <c r="F1970" t="s">
        <v>11</v>
      </c>
      <c r="G1970" t="s">
        <v>2717</v>
      </c>
      <c r="H1970" t="s">
        <v>2490</v>
      </c>
    </row>
    <row r="1971" spans="1:8" x14ac:dyDescent="0.15">
      <c r="A1971" t="s">
        <v>28</v>
      </c>
      <c r="B1971" t="s">
        <v>3022</v>
      </c>
      <c r="C1971" t="s">
        <v>3023</v>
      </c>
      <c r="D1971" s="128">
        <f>VLOOKUP(B1971,[1]Sheet1!$A:$C,3,0)</f>
        <v>690</v>
      </c>
      <c r="F1971" t="s">
        <v>11</v>
      </c>
      <c r="G1971" t="s">
        <v>2717</v>
      </c>
      <c r="H1971" t="s">
        <v>3024</v>
      </c>
    </row>
    <row r="1972" spans="1:8" x14ac:dyDescent="0.15">
      <c r="A1972" t="s">
        <v>28</v>
      </c>
      <c r="B1972" t="s">
        <v>3025</v>
      </c>
      <c r="C1972" t="s">
        <v>3026</v>
      </c>
      <c r="D1972" s="128">
        <f>VLOOKUP(B1972,[1]Sheet1!$A:$C,3,0)</f>
        <v>1281</v>
      </c>
      <c r="F1972" t="s">
        <v>11</v>
      </c>
      <c r="G1972" t="s">
        <v>2717</v>
      </c>
      <c r="H1972" t="s">
        <v>2442</v>
      </c>
    </row>
    <row r="1973" spans="1:8" x14ac:dyDescent="0.15">
      <c r="A1973" t="s">
        <v>28</v>
      </c>
      <c r="B1973" t="s">
        <v>3028</v>
      </c>
      <c r="C1973" t="s">
        <v>890</v>
      </c>
      <c r="D1973" s="128">
        <f>VLOOKUP(B1973,[1]Sheet1!$A:$C,3,0)</f>
        <v>70</v>
      </c>
      <c r="F1973" t="s">
        <v>11</v>
      </c>
      <c r="G1973" t="s">
        <v>2717</v>
      </c>
      <c r="H1973" t="s">
        <v>2406</v>
      </c>
    </row>
    <row r="1974" spans="1:8" x14ac:dyDescent="0.15">
      <c r="A1974" t="s">
        <v>28</v>
      </c>
      <c r="B1974" t="s">
        <v>3029</v>
      </c>
      <c r="C1974" t="s">
        <v>890</v>
      </c>
      <c r="D1974" s="128">
        <f>VLOOKUP(B1974,[1]Sheet1!$A:$C,3,0)</f>
        <v>63</v>
      </c>
      <c r="F1974" t="s">
        <v>11</v>
      </c>
      <c r="G1974" t="s">
        <v>2717</v>
      </c>
      <c r="H1974" t="s">
        <v>2406</v>
      </c>
    </row>
    <row r="1975" spans="1:8" x14ac:dyDescent="0.15">
      <c r="A1975" t="s">
        <v>28</v>
      </c>
      <c r="B1975" t="s">
        <v>3030</v>
      </c>
      <c r="C1975" t="s">
        <v>91</v>
      </c>
      <c r="D1975" s="128">
        <f>VLOOKUP(B1975,[1]Sheet1!$A:$C,3,0)</f>
        <v>105</v>
      </c>
      <c r="F1975" t="s">
        <v>11</v>
      </c>
      <c r="G1975" t="s">
        <v>2717</v>
      </c>
      <c r="H1975" t="s">
        <v>2406</v>
      </c>
    </row>
    <row r="1976" spans="1:8" x14ac:dyDescent="0.15">
      <c r="A1976" t="s">
        <v>28</v>
      </c>
      <c r="B1976" t="s">
        <v>3031</v>
      </c>
      <c r="C1976" t="s">
        <v>431</v>
      </c>
      <c r="D1976" s="128">
        <f>VLOOKUP(B1976,[1]Sheet1!$A:$C,3,0)</f>
        <v>67</v>
      </c>
      <c r="F1976" t="s">
        <v>11</v>
      </c>
      <c r="G1976" t="s">
        <v>2717</v>
      </c>
      <c r="H1976" t="s">
        <v>2371</v>
      </c>
    </row>
    <row r="1977" spans="1:8" x14ac:dyDescent="0.15">
      <c r="A1977" t="s">
        <v>28</v>
      </c>
      <c r="B1977" t="s">
        <v>3032</v>
      </c>
      <c r="C1977" t="s">
        <v>3033</v>
      </c>
      <c r="D1977" s="128">
        <f>VLOOKUP(B1977,[1]Sheet1!$A:$C,3,0)</f>
        <v>1757</v>
      </c>
      <c r="F1977" t="s">
        <v>11</v>
      </c>
      <c r="G1977" t="s">
        <v>2717</v>
      </c>
      <c r="H1977" t="s">
        <v>2283</v>
      </c>
    </row>
    <row r="1978" spans="1:8" x14ac:dyDescent="0.15">
      <c r="A1978" t="s">
        <v>28</v>
      </c>
      <c r="B1978" t="s">
        <v>3034</v>
      </c>
      <c r="C1978" t="s">
        <v>3035</v>
      </c>
      <c r="D1978" s="128">
        <f>VLOOKUP(B1978,[1]Sheet1!$A:$C,3,0)</f>
        <v>74</v>
      </c>
      <c r="F1978" t="s">
        <v>11</v>
      </c>
      <c r="G1978" t="s">
        <v>2717</v>
      </c>
      <c r="H1978" t="s">
        <v>2371</v>
      </c>
    </row>
    <row r="1979" spans="1:8" x14ac:dyDescent="0.15">
      <c r="A1979" t="s">
        <v>28</v>
      </c>
      <c r="B1979" t="s">
        <v>3036</v>
      </c>
      <c r="C1979" t="s">
        <v>809</v>
      </c>
      <c r="D1979" s="128">
        <f>VLOOKUP(B1979,[1]Sheet1!$A:$C,3,0)</f>
        <v>6087</v>
      </c>
      <c r="F1979" t="s">
        <v>11</v>
      </c>
      <c r="G1979" t="s">
        <v>2717</v>
      </c>
      <c r="H1979" t="s">
        <v>874</v>
      </c>
    </row>
    <row r="1980" spans="1:8" x14ac:dyDescent="0.15">
      <c r="A1980" t="s">
        <v>28</v>
      </c>
      <c r="B1980" t="s">
        <v>3037</v>
      </c>
      <c r="C1980" t="s">
        <v>3038</v>
      </c>
      <c r="D1980" s="128">
        <f>VLOOKUP(B1980,[1]Sheet1!$A:$C,3,0)</f>
        <v>49</v>
      </c>
      <c r="E1980" s="58">
        <v>50</v>
      </c>
      <c r="F1980" t="s">
        <v>11</v>
      </c>
      <c r="G1980" t="s">
        <v>2717</v>
      </c>
      <c r="H1980" t="s">
        <v>3039</v>
      </c>
    </row>
    <row r="1981" spans="1:8" x14ac:dyDescent="0.15">
      <c r="A1981" t="s">
        <v>28</v>
      </c>
      <c r="B1981" t="s">
        <v>3040</v>
      </c>
      <c r="C1981" t="s">
        <v>3041</v>
      </c>
      <c r="D1981" s="128">
        <f>VLOOKUP(B1981,[1]Sheet1!$A:$C,3,0)</f>
        <v>14249</v>
      </c>
      <c r="E1981" s="59">
        <v>14656</v>
      </c>
      <c r="F1981" t="s">
        <v>11</v>
      </c>
      <c r="G1981" t="s">
        <v>2717</v>
      </c>
      <c r="H1981" t="s">
        <v>3039</v>
      </c>
    </row>
    <row r="1982" spans="1:8" x14ac:dyDescent="0.15">
      <c r="A1982" t="s">
        <v>28</v>
      </c>
      <c r="B1982" t="s">
        <v>3042</v>
      </c>
      <c r="C1982" t="s">
        <v>3043</v>
      </c>
      <c r="D1982" s="128">
        <f>VLOOKUP(B1982,[1]Sheet1!$A:$C,3,0)</f>
        <v>10917</v>
      </c>
      <c r="E1982" s="60">
        <v>17096</v>
      </c>
      <c r="F1982" t="s">
        <v>11</v>
      </c>
      <c r="G1982" t="s">
        <v>2717</v>
      </c>
      <c r="H1982" t="s">
        <v>3039</v>
      </c>
    </row>
    <row r="1983" spans="1:8" x14ac:dyDescent="0.15">
      <c r="A1983" t="s">
        <v>28</v>
      </c>
      <c r="B1983" t="s">
        <v>3044</v>
      </c>
      <c r="C1983" t="s">
        <v>3045</v>
      </c>
      <c r="D1983" s="128">
        <f>VLOOKUP(B1983,[1]Sheet1!$A:$C,3,0)</f>
        <v>1040</v>
      </c>
      <c r="E1983" s="61">
        <v>1069</v>
      </c>
      <c r="F1983" t="s">
        <v>11</v>
      </c>
      <c r="G1983" t="s">
        <v>2717</v>
      </c>
      <c r="H1983" t="s">
        <v>3039</v>
      </c>
    </row>
    <row r="1984" spans="1:8" x14ac:dyDescent="0.15">
      <c r="A1984" t="s">
        <v>28</v>
      </c>
      <c r="B1984" t="s">
        <v>3046</v>
      </c>
      <c r="C1984" t="s">
        <v>3047</v>
      </c>
      <c r="D1984" s="128">
        <f>VLOOKUP(B1984,[1]Sheet1!$A:$C,3,0)</f>
        <v>7312</v>
      </c>
      <c r="E1984" s="62">
        <v>7520</v>
      </c>
      <c r="F1984" t="s">
        <v>11</v>
      </c>
      <c r="G1984" t="s">
        <v>2717</v>
      </c>
      <c r="H1984" t="s">
        <v>3048</v>
      </c>
    </row>
    <row r="1985" spans="1:8" x14ac:dyDescent="0.15">
      <c r="A1985" t="s">
        <v>28</v>
      </c>
      <c r="B1985" t="s">
        <v>3049</v>
      </c>
      <c r="C1985" t="s">
        <v>10</v>
      </c>
      <c r="D1985" s="128">
        <f>VLOOKUP(B1985,[1]Sheet1!$A:$C,3,0)</f>
        <v>20860</v>
      </c>
      <c r="F1985" t="s">
        <v>11</v>
      </c>
      <c r="G1985" t="s">
        <v>2717</v>
      </c>
      <c r="H1985" t="s">
        <v>1816</v>
      </c>
    </row>
    <row r="1986" spans="1:8" x14ac:dyDescent="0.15">
      <c r="A1986" t="s">
        <v>28</v>
      </c>
      <c r="B1986" t="s">
        <v>3050</v>
      </c>
      <c r="C1986" t="s">
        <v>10</v>
      </c>
      <c r="D1986" s="128">
        <f>VLOOKUP(B1986,[1]Sheet1!$A:$C,3,0)</f>
        <v>20860</v>
      </c>
      <c r="F1986" t="s">
        <v>11</v>
      </c>
      <c r="G1986" t="s">
        <v>2717</v>
      </c>
      <c r="H1986" t="s">
        <v>1816</v>
      </c>
    </row>
    <row r="1987" spans="1:8" x14ac:dyDescent="0.15">
      <c r="A1987" t="s">
        <v>28</v>
      </c>
      <c r="B1987" t="s">
        <v>1625</v>
      </c>
      <c r="C1987" t="s">
        <v>1626</v>
      </c>
      <c r="D1987" s="128">
        <f>VLOOKUP(B1987,[1]Sheet1!$A:$C,3,0)</f>
        <v>5702</v>
      </c>
      <c r="F1987" t="s">
        <v>11</v>
      </c>
      <c r="G1987" t="s">
        <v>2717</v>
      </c>
      <c r="H1987" t="s">
        <v>1816</v>
      </c>
    </row>
    <row r="1988" spans="1:8" x14ac:dyDescent="0.15">
      <c r="A1988" t="s">
        <v>28</v>
      </c>
      <c r="B1988" t="s">
        <v>3051</v>
      </c>
      <c r="C1988" t="s">
        <v>1923</v>
      </c>
      <c r="D1988" s="128">
        <f>VLOOKUP(B1988,[1]Sheet1!$A:$C,3,0)</f>
        <v>595</v>
      </c>
      <c r="F1988" t="s">
        <v>11</v>
      </c>
      <c r="G1988" t="s">
        <v>2717</v>
      </c>
      <c r="H1988" t="s">
        <v>1850</v>
      </c>
    </row>
    <row r="1989" spans="1:8" x14ac:dyDescent="0.15">
      <c r="A1989" t="s">
        <v>28</v>
      </c>
      <c r="B1989" t="s">
        <v>3052</v>
      </c>
      <c r="C1989" t="s">
        <v>3053</v>
      </c>
      <c r="D1989" s="128">
        <f>VLOOKUP(B1989,[1]Sheet1!$A:$C,3,0)</f>
        <v>504</v>
      </c>
      <c r="F1989" t="s">
        <v>11</v>
      </c>
      <c r="G1989" t="s">
        <v>2717</v>
      </c>
      <c r="H1989" t="s">
        <v>1850</v>
      </c>
    </row>
    <row r="1990" spans="1:8" x14ac:dyDescent="0.15">
      <c r="A1990" t="s">
        <v>28</v>
      </c>
      <c r="B1990" t="s">
        <v>3054</v>
      </c>
      <c r="C1990" t="s">
        <v>2785</v>
      </c>
      <c r="D1990" s="128">
        <f>VLOOKUP(B1990,[1]Sheet1!$A:$C,3,0)</f>
        <v>627</v>
      </c>
      <c r="F1990" t="s">
        <v>11</v>
      </c>
      <c r="G1990" t="s">
        <v>2717</v>
      </c>
      <c r="H1990" t="s">
        <v>1850</v>
      </c>
    </row>
    <row r="1991" spans="1:8" x14ac:dyDescent="0.15">
      <c r="A1991" t="s">
        <v>28</v>
      </c>
      <c r="B1991" t="s">
        <v>3055</v>
      </c>
      <c r="C1991" t="s">
        <v>2785</v>
      </c>
      <c r="D1991" s="128">
        <f>VLOOKUP(B1991,[1]Sheet1!$A:$C,3,0)</f>
        <v>529</v>
      </c>
      <c r="F1991" t="s">
        <v>11</v>
      </c>
      <c r="G1991" t="s">
        <v>2717</v>
      </c>
      <c r="H1991" t="s">
        <v>1850</v>
      </c>
    </row>
    <row r="1992" spans="1:8" x14ac:dyDescent="0.15">
      <c r="A1992" t="s">
        <v>28</v>
      </c>
      <c r="B1992" t="s">
        <v>3056</v>
      </c>
      <c r="C1992" t="s">
        <v>3057</v>
      </c>
      <c r="D1992" s="128">
        <f>VLOOKUP(B1992,[1]Sheet1!$A:$C,3,0)</f>
        <v>280</v>
      </c>
      <c r="F1992" t="s">
        <v>11</v>
      </c>
      <c r="G1992" t="s">
        <v>2717</v>
      </c>
      <c r="H1992" t="s">
        <v>1850</v>
      </c>
    </row>
    <row r="1993" spans="1:8" x14ac:dyDescent="0.15">
      <c r="A1993" t="s">
        <v>28</v>
      </c>
      <c r="B1993" t="s">
        <v>3058</v>
      </c>
      <c r="C1993" t="s">
        <v>2783</v>
      </c>
      <c r="D1993" s="128">
        <f>VLOOKUP(B1993,[1]Sheet1!$A:$C,3,0)</f>
        <v>406</v>
      </c>
      <c r="F1993" t="s">
        <v>11</v>
      </c>
      <c r="G1993" t="s">
        <v>2717</v>
      </c>
      <c r="H1993" t="s">
        <v>1850</v>
      </c>
    </row>
    <row r="1994" spans="1:8" x14ac:dyDescent="0.15">
      <c r="A1994" t="s">
        <v>28</v>
      </c>
      <c r="B1994" t="s">
        <v>3059</v>
      </c>
      <c r="C1994" t="s">
        <v>2783</v>
      </c>
      <c r="D1994" s="128">
        <f>VLOOKUP(B1994,[1]Sheet1!$A:$C,3,0)</f>
        <v>574</v>
      </c>
      <c r="F1994" t="s">
        <v>11</v>
      </c>
      <c r="G1994" t="s">
        <v>2717</v>
      </c>
      <c r="H1994" t="s">
        <v>1850</v>
      </c>
    </row>
    <row r="1995" spans="1:8" x14ac:dyDescent="0.15">
      <c r="A1995" t="s">
        <v>28</v>
      </c>
      <c r="B1995" t="s">
        <v>3060</v>
      </c>
      <c r="C1995" t="s">
        <v>2861</v>
      </c>
      <c r="D1995" s="128">
        <f>VLOOKUP(B1995,[1]Sheet1!$A:$C,3,0)</f>
        <v>774</v>
      </c>
      <c r="F1995" t="s">
        <v>11</v>
      </c>
      <c r="G1995" t="s">
        <v>2717</v>
      </c>
      <c r="H1995" t="s">
        <v>1850</v>
      </c>
    </row>
    <row r="1996" spans="1:8" x14ac:dyDescent="0.15">
      <c r="A1996" t="s">
        <v>28</v>
      </c>
      <c r="B1996" t="s">
        <v>3061</v>
      </c>
      <c r="C1996" t="s">
        <v>2783</v>
      </c>
      <c r="D1996" s="128">
        <f>VLOOKUP(B1996,[1]Sheet1!$A:$C,3,0)</f>
        <v>406</v>
      </c>
      <c r="F1996" t="s">
        <v>11</v>
      </c>
      <c r="G1996" t="s">
        <v>2717</v>
      </c>
      <c r="H1996" t="s">
        <v>1850</v>
      </c>
    </row>
    <row r="1997" spans="1:8" x14ac:dyDescent="0.15">
      <c r="A1997" t="s">
        <v>28</v>
      </c>
      <c r="B1997" t="s">
        <v>3062</v>
      </c>
      <c r="C1997" t="s">
        <v>1923</v>
      </c>
      <c r="D1997" s="128">
        <f>VLOOKUP(B1997,[1]Sheet1!$A:$C,3,0)</f>
        <v>287</v>
      </c>
      <c r="F1997" t="s">
        <v>11</v>
      </c>
      <c r="G1997" t="s">
        <v>2717</v>
      </c>
      <c r="H1997" t="s">
        <v>1850</v>
      </c>
    </row>
    <row r="1998" spans="1:8" x14ac:dyDescent="0.15">
      <c r="A1998" t="s">
        <v>28</v>
      </c>
      <c r="B1998" t="s">
        <v>1696</v>
      </c>
      <c r="C1998" t="s">
        <v>1697</v>
      </c>
      <c r="D1998" s="128">
        <f>VLOOKUP(B1998,[1]Sheet1!$A:$C,3,0)</f>
        <v>340</v>
      </c>
      <c r="F1998" t="s">
        <v>11</v>
      </c>
      <c r="G1998" t="s">
        <v>2717</v>
      </c>
      <c r="H1998" t="s">
        <v>1850</v>
      </c>
    </row>
    <row r="1999" spans="1:8" x14ac:dyDescent="0.15">
      <c r="A1999" t="s">
        <v>28</v>
      </c>
      <c r="B1999" t="s">
        <v>3063</v>
      </c>
      <c r="C1999" t="s">
        <v>3064</v>
      </c>
      <c r="D1999" s="128">
        <f>VLOOKUP(B1999,[1]Sheet1!$A:$C,3,0)</f>
        <v>406</v>
      </c>
      <c r="F1999" t="s">
        <v>11</v>
      </c>
      <c r="G1999" t="s">
        <v>2717</v>
      </c>
      <c r="H1999" t="s">
        <v>1850</v>
      </c>
    </row>
    <row r="2000" spans="1:8" x14ac:dyDescent="0.15">
      <c r="A2000" t="s">
        <v>28</v>
      </c>
      <c r="B2000" t="s">
        <v>3065</v>
      </c>
      <c r="C2000" t="s">
        <v>3066</v>
      </c>
      <c r="D2000" s="128">
        <f>VLOOKUP(B2000,[1]Sheet1!$A:$C,3,0)</f>
        <v>630</v>
      </c>
      <c r="F2000" t="s">
        <v>11</v>
      </c>
      <c r="G2000" t="s">
        <v>2717</v>
      </c>
      <c r="H2000" t="s">
        <v>1850</v>
      </c>
    </row>
    <row r="2001" spans="1:8" x14ac:dyDescent="0.15">
      <c r="A2001" t="s">
        <v>28</v>
      </c>
      <c r="B2001" t="s">
        <v>3067</v>
      </c>
      <c r="C2001" t="s">
        <v>3068</v>
      </c>
      <c r="D2001" s="128">
        <f>VLOOKUP(B2001,[1]Sheet1!$A:$C,3,0)</f>
        <v>1393</v>
      </c>
      <c r="F2001" t="s">
        <v>11</v>
      </c>
      <c r="G2001" t="s">
        <v>2717</v>
      </c>
      <c r="H2001" t="s">
        <v>1850</v>
      </c>
    </row>
    <row r="2002" spans="1:8" x14ac:dyDescent="0.15">
      <c r="A2002" t="s">
        <v>28</v>
      </c>
      <c r="B2002" t="s">
        <v>3069</v>
      </c>
      <c r="C2002" t="s">
        <v>1133</v>
      </c>
      <c r="D2002" s="128">
        <f>VLOOKUP(B2002,[1]Sheet1!$A:$C,3,0)</f>
        <v>294</v>
      </c>
      <c r="F2002" t="s">
        <v>11</v>
      </c>
      <c r="G2002" t="s">
        <v>2717</v>
      </c>
      <c r="H2002" t="s">
        <v>1850</v>
      </c>
    </row>
    <row r="2003" spans="1:8" x14ac:dyDescent="0.15">
      <c r="A2003" t="s">
        <v>28</v>
      </c>
      <c r="B2003" t="s">
        <v>3070</v>
      </c>
      <c r="C2003" t="s">
        <v>3071</v>
      </c>
      <c r="D2003" s="128">
        <f>VLOOKUP(B2003,[1]Sheet1!$A:$C,3,0)</f>
        <v>791</v>
      </c>
      <c r="F2003" t="s">
        <v>11</v>
      </c>
      <c r="G2003" t="s">
        <v>2717</v>
      </c>
      <c r="H2003" t="s">
        <v>2490</v>
      </c>
    </row>
    <row r="2004" spans="1:8" x14ac:dyDescent="0.15">
      <c r="A2004" t="s">
        <v>28</v>
      </c>
      <c r="B2004" t="s">
        <v>3072</v>
      </c>
      <c r="C2004" t="s">
        <v>91</v>
      </c>
      <c r="D2004" s="128">
        <f>VLOOKUP(B2004,[1]Sheet1!$A:$C,3,0)</f>
        <v>224</v>
      </c>
      <c r="F2004" t="s">
        <v>11</v>
      </c>
      <c r="G2004" t="s">
        <v>2717</v>
      </c>
      <c r="H2004" t="s">
        <v>2406</v>
      </c>
    </row>
    <row r="2005" spans="1:8" x14ac:dyDescent="0.15">
      <c r="A2005" t="s">
        <v>28</v>
      </c>
      <c r="B2005" t="s">
        <v>3073</v>
      </c>
      <c r="C2005" t="s">
        <v>890</v>
      </c>
      <c r="D2005" s="128">
        <f>VLOOKUP(B2005,[1]Sheet1!$A:$C,3,0)</f>
        <v>91</v>
      </c>
      <c r="F2005" t="s">
        <v>11</v>
      </c>
      <c r="G2005" t="s">
        <v>2717</v>
      </c>
      <c r="H2005" t="s">
        <v>2406</v>
      </c>
    </row>
    <row r="2006" spans="1:8" x14ac:dyDescent="0.15">
      <c r="A2006" t="s">
        <v>28</v>
      </c>
      <c r="B2006" t="s">
        <v>3074</v>
      </c>
      <c r="C2006" t="s">
        <v>3075</v>
      </c>
      <c r="D2006" s="128">
        <f>VLOOKUP(B2006,[1]Sheet1!$A:$C,3,0)</f>
        <v>13881</v>
      </c>
      <c r="F2006" t="s">
        <v>11</v>
      </c>
      <c r="G2006" t="s">
        <v>2717</v>
      </c>
      <c r="H2006" t="s">
        <v>1985</v>
      </c>
    </row>
    <row r="2007" spans="1:8" x14ac:dyDescent="0.15">
      <c r="A2007" t="s">
        <v>28</v>
      </c>
      <c r="B2007" t="s">
        <v>3076</v>
      </c>
      <c r="C2007" t="s">
        <v>3077</v>
      </c>
      <c r="D2007" s="128">
        <f>VLOOKUP(B2007,[1]Sheet1!$A:$C,3,0)</f>
        <v>7588</v>
      </c>
      <c r="F2007" t="s">
        <v>11</v>
      </c>
      <c r="G2007" t="s">
        <v>2717</v>
      </c>
      <c r="H2007" t="s">
        <v>1985</v>
      </c>
    </row>
    <row r="2008" spans="1:8" x14ac:dyDescent="0.15">
      <c r="A2008" t="s">
        <v>28</v>
      </c>
      <c r="B2008" t="s">
        <v>3078</v>
      </c>
      <c r="C2008" t="s">
        <v>3079</v>
      </c>
      <c r="D2008" s="128">
        <f>VLOOKUP(B2008,[1]Sheet1!$A:$C,3,0)</f>
        <v>16006</v>
      </c>
      <c r="F2008" t="s">
        <v>11</v>
      </c>
      <c r="G2008" t="s">
        <v>2717</v>
      </c>
      <c r="H2008" t="s">
        <v>1985</v>
      </c>
    </row>
    <row r="2009" spans="1:8" x14ac:dyDescent="0.15">
      <c r="A2009" t="s">
        <v>28</v>
      </c>
      <c r="B2009" t="s">
        <v>3080</v>
      </c>
      <c r="C2009" t="s">
        <v>3081</v>
      </c>
      <c r="D2009" s="128">
        <f>VLOOKUP(B2009,[1]Sheet1!$A:$C,3,0)</f>
        <v>3668</v>
      </c>
      <c r="F2009" t="s">
        <v>11</v>
      </c>
      <c r="G2009" t="s">
        <v>2717</v>
      </c>
      <c r="H2009" t="s">
        <v>868</v>
      </c>
    </row>
    <row r="2010" spans="1:8" x14ac:dyDescent="0.15">
      <c r="A2010" t="s">
        <v>28</v>
      </c>
      <c r="B2010" t="s">
        <v>3082</v>
      </c>
      <c r="C2010" t="s">
        <v>3083</v>
      </c>
      <c r="D2010" s="128">
        <f>VLOOKUP(B2010,[1]Sheet1!$A:$C,3,0)</f>
        <v>921</v>
      </c>
      <c r="F2010" t="s">
        <v>11</v>
      </c>
      <c r="G2010" t="s">
        <v>2717</v>
      </c>
      <c r="H2010" t="s">
        <v>1985</v>
      </c>
    </row>
    <row r="2011" spans="1:8" x14ac:dyDescent="0.15">
      <c r="A2011" t="s">
        <v>28</v>
      </c>
      <c r="B2011" t="s">
        <v>3084</v>
      </c>
      <c r="C2011" t="s">
        <v>3085</v>
      </c>
      <c r="D2011" s="128">
        <f>VLOOKUP(B2011,[1]Sheet1!$A:$C,3,0)</f>
        <v>830</v>
      </c>
      <c r="F2011" t="s">
        <v>11</v>
      </c>
      <c r="G2011" t="s">
        <v>2717</v>
      </c>
      <c r="H2011" t="s">
        <v>1985</v>
      </c>
    </row>
    <row r="2012" spans="1:8" x14ac:dyDescent="0.15">
      <c r="A2012" t="s">
        <v>28</v>
      </c>
      <c r="B2012" t="s">
        <v>3086</v>
      </c>
      <c r="C2012" t="s">
        <v>809</v>
      </c>
      <c r="D2012" s="128">
        <f>VLOOKUP(B2012,[1]Sheet1!$A:$C,3,0)</f>
        <v>8096</v>
      </c>
      <c r="F2012" t="s">
        <v>11</v>
      </c>
      <c r="G2012" t="s">
        <v>2717</v>
      </c>
      <c r="H2012" t="s">
        <v>874</v>
      </c>
    </row>
    <row r="2013" spans="1:8" x14ac:dyDescent="0.15">
      <c r="A2013" t="s">
        <v>28</v>
      </c>
      <c r="B2013" t="s">
        <v>3087</v>
      </c>
      <c r="C2013" t="s">
        <v>3088</v>
      </c>
      <c r="D2013" s="128">
        <f>VLOOKUP(B2013,[1]Sheet1!$A:$C,3,0)</f>
        <v>942</v>
      </c>
      <c r="F2013" t="s">
        <v>11</v>
      </c>
      <c r="G2013" t="s">
        <v>2717</v>
      </c>
      <c r="H2013" t="s">
        <v>1850</v>
      </c>
    </row>
    <row r="2014" spans="1:8" x14ac:dyDescent="0.15">
      <c r="A2014" t="s">
        <v>28</v>
      </c>
      <c r="B2014" t="s">
        <v>3089</v>
      </c>
      <c r="C2014" t="s">
        <v>3090</v>
      </c>
      <c r="D2014" s="128">
        <f>VLOOKUP(B2014,[1]Sheet1!$A:$C,3,0)</f>
        <v>10903</v>
      </c>
      <c r="F2014" t="s">
        <v>11</v>
      </c>
      <c r="G2014" t="s">
        <v>2717</v>
      </c>
      <c r="H2014" t="s">
        <v>1816</v>
      </c>
    </row>
    <row r="2015" spans="1:8" x14ac:dyDescent="0.15">
      <c r="A2015" t="s">
        <v>28</v>
      </c>
      <c r="B2015" t="s">
        <v>3091</v>
      </c>
      <c r="C2015" t="s">
        <v>809</v>
      </c>
      <c r="D2015" s="128">
        <f>VLOOKUP(B2015,[1]Sheet1!$A:$C,3,0)</f>
        <v>4505</v>
      </c>
      <c r="F2015" t="s">
        <v>11</v>
      </c>
      <c r="G2015" t="s">
        <v>2717</v>
      </c>
      <c r="H2015" t="s">
        <v>1909</v>
      </c>
    </row>
    <row r="2016" spans="1:8" x14ac:dyDescent="0.15">
      <c r="A2016" t="s">
        <v>28</v>
      </c>
      <c r="B2016" t="s">
        <v>3092</v>
      </c>
      <c r="C2016" t="s">
        <v>809</v>
      </c>
      <c r="D2016" s="128">
        <f>VLOOKUP(B2016,[1]Sheet1!$A:$C,3,0)</f>
        <v>10154</v>
      </c>
      <c r="F2016" t="s">
        <v>11</v>
      </c>
      <c r="G2016" t="s">
        <v>2717</v>
      </c>
      <c r="H2016" t="s">
        <v>874</v>
      </c>
    </row>
    <row r="2017" spans="1:8" x14ac:dyDescent="0.15">
      <c r="A2017" t="s">
        <v>28</v>
      </c>
      <c r="B2017" t="s">
        <v>3093</v>
      </c>
      <c r="C2017" t="s">
        <v>809</v>
      </c>
      <c r="D2017" s="128">
        <f>VLOOKUP(B2017,[1]Sheet1!$A:$C,3,0)</f>
        <v>12775</v>
      </c>
      <c r="F2017" t="s">
        <v>11</v>
      </c>
      <c r="G2017" t="s">
        <v>2717</v>
      </c>
      <c r="H2017" t="s">
        <v>874</v>
      </c>
    </row>
    <row r="2018" spans="1:8" x14ac:dyDescent="0.15">
      <c r="A2018" t="s">
        <v>28</v>
      </c>
      <c r="B2018" t="s">
        <v>3094</v>
      </c>
      <c r="C2018" t="s">
        <v>1405</v>
      </c>
      <c r="D2018" s="128">
        <f>VLOOKUP(B2018,[1]Sheet1!$A:$C,3,0)</f>
        <v>763</v>
      </c>
      <c r="F2018" t="s">
        <v>11</v>
      </c>
      <c r="G2018" t="s">
        <v>2717</v>
      </c>
      <c r="H2018" t="s">
        <v>2541</v>
      </c>
    </row>
    <row r="2019" spans="1:8" x14ac:dyDescent="0.15">
      <c r="A2019" t="s">
        <v>28</v>
      </c>
      <c r="B2019" t="s">
        <v>3095</v>
      </c>
      <c r="C2019" t="s">
        <v>365</v>
      </c>
      <c r="D2019" s="128">
        <f>VLOOKUP(B2019,[1]Sheet1!$A:$C,3,0)</f>
        <v>704</v>
      </c>
      <c r="F2019" t="s">
        <v>11</v>
      </c>
      <c r="G2019" t="s">
        <v>2717</v>
      </c>
      <c r="H2019" t="s">
        <v>2529</v>
      </c>
    </row>
    <row r="2020" spans="1:8" x14ac:dyDescent="0.15">
      <c r="A2020" t="s">
        <v>28</v>
      </c>
      <c r="B2020" t="s">
        <v>3096</v>
      </c>
      <c r="C2020" t="s">
        <v>365</v>
      </c>
      <c r="D2020" s="128">
        <f>VLOOKUP(B2020,[1]Sheet1!$A:$C,3,0)</f>
        <v>700</v>
      </c>
      <c r="F2020" t="s">
        <v>11</v>
      </c>
      <c r="G2020" t="s">
        <v>2717</v>
      </c>
      <c r="H2020" t="s">
        <v>2529</v>
      </c>
    </row>
    <row r="2021" spans="1:8" x14ac:dyDescent="0.15">
      <c r="A2021" t="s">
        <v>28</v>
      </c>
      <c r="B2021" t="s">
        <v>3097</v>
      </c>
      <c r="C2021" t="s">
        <v>3098</v>
      </c>
      <c r="D2021" s="128">
        <f>VLOOKUP(B2021,[1]Sheet1!$A:$C,3,0)</f>
        <v>2870</v>
      </c>
      <c r="F2021" t="s">
        <v>11</v>
      </c>
      <c r="G2021" t="s">
        <v>2717</v>
      </c>
      <c r="H2021" t="s">
        <v>2529</v>
      </c>
    </row>
    <row r="2022" spans="1:8" x14ac:dyDescent="0.15">
      <c r="A2022" t="s">
        <v>28</v>
      </c>
      <c r="B2022" t="s">
        <v>3099</v>
      </c>
      <c r="C2022" t="s">
        <v>91</v>
      </c>
      <c r="D2022" s="128">
        <f>VLOOKUP(B2022,[1]Sheet1!$A:$C,3,0)</f>
        <v>207</v>
      </c>
      <c r="F2022" t="s">
        <v>11</v>
      </c>
      <c r="G2022" t="s">
        <v>2717</v>
      </c>
      <c r="H2022" t="s">
        <v>2406</v>
      </c>
    </row>
    <row r="2023" spans="1:8" x14ac:dyDescent="0.15">
      <c r="A2023" t="s">
        <v>28</v>
      </c>
      <c r="B2023" t="s">
        <v>1585</v>
      </c>
      <c r="C2023" t="s">
        <v>443</v>
      </c>
      <c r="D2023" s="128">
        <f>VLOOKUP(B2023,[1]Sheet1!$A:$C,3,0)</f>
        <v>235</v>
      </c>
      <c r="F2023" t="s">
        <v>11</v>
      </c>
      <c r="G2023" t="s">
        <v>2717</v>
      </c>
      <c r="H2023" t="s">
        <v>2371</v>
      </c>
    </row>
    <row r="2024" spans="1:8" x14ac:dyDescent="0.15">
      <c r="A2024" t="s">
        <v>28</v>
      </c>
      <c r="B2024" t="s">
        <v>3100</v>
      </c>
      <c r="C2024" t="s">
        <v>438</v>
      </c>
      <c r="D2024" s="128">
        <f>VLOOKUP(B2024,[1]Sheet1!$A:$C,3,0)</f>
        <v>389</v>
      </c>
      <c r="F2024" t="s">
        <v>11</v>
      </c>
      <c r="G2024" t="s">
        <v>2717</v>
      </c>
      <c r="H2024" t="s">
        <v>2371</v>
      </c>
    </row>
    <row r="2025" spans="1:8" x14ac:dyDescent="0.15">
      <c r="A2025" t="s">
        <v>28</v>
      </c>
      <c r="B2025" t="s">
        <v>3101</v>
      </c>
      <c r="C2025" t="s">
        <v>445</v>
      </c>
      <c r="D2025" s="128">
        <f>VLOOKUP(B2025,[1]Sheet1!$A:$C,3,0)</f>
        <v>151</v>
      </c>
      <c r="F2025" t="s">
        <v>11</v>
      </c>
      <c r="G2025" t="s">
        <v>2717</v>
      </c>
      <c r="H2025" t="s">
        <v>2371</v>
      </c>
    </row>
    <row r="2026" spans="1:8" x14ac:dyDescent="0.15">
      <c r="A2026" t="s">
        <v>28</v>
      </c>
      <c r="B2026" t="s">
        <v>3102</v>
      </c>
      <c r="C2026" t="s">
        <v>443</v>
      </c>
      <c r="D2026" s="128">
        <f>VLOOKUP(B2026,[1]Sheet1!$A:$C,3,0)</f>
        <v>154</v>
      </c>
      <c r="F2026" t="s">
        <v>11</v>
      </c>
      <c r="G2026" t="s">
        <v>2717</v>
      </c>
      <c r="H2026" t="s">
        <v>2371</v>
      </c>
    </row>
    <row r="2027" spans="1:8" x14ac:dyDescent="0.15">
      <c r="A2027" t="s">
        <v>28</v>
      </c>
      <c r="B2027" t="s">
        <v>3103</v>
      </c>
      <c r="C2027" t="s">
        <v>445</v>
      </c>
      <c r="D2027" s="128">
        <f>VLOOKUP(B2027,[1]Sheet1!$A:$C,3,0)</f>
        <v>259</v>
      </c>
      <c r="F2027" t="s">
        <v>11</v>
      </c>
      <c r="G2027" t="s">
        <v>2717</v>
      </c>
      <c r="H2027" t="s">
        <v>2371</v>
      </c>
    </row>
    <row r="2028" spans="1:8" x14ac:dyDescent="0.15">
      <c r="A2028" t="s">
        <v>28</v>
      </c>
      <c r="B2028" t="s">
        <v>3104</v>
      </c>
      <c r="C2028" t="s">
        <v>445</v>
      </c>
      <c r="D2028" s="128">
        <f>VLOOKUP(B2028,[1]Sheet1!$A:$C,3,0)</f>
        <v>270</v>
      </c>
      <c r="F2028" t="s">
        <v>11</v>
      </c>
      <c r="G2028" t="s">
        <v>2717</v>
      </c>
      <c r="H2028" t="s">
        <v>2371</v>
      </c>
    </row>
    <row r="2029" spans="1:8" x14ac:dyDescent="0.15">
      <c r="A2029" t="s">
        <v>28</v>
      </c>
      <c r="B2029" t="s">
        <v>3105</v>
      </c>
      <c r="C2029" t="s">
        <v>438</v>
      </c>
      <c r="D2029" s="128">
        <f>VLOOKUP(B2029,[1]Sheet1!$A:$C,3,0)</f>
        <v>284</v>
      </c>
      <c r="F2029" t="s">
        <v>11</v>
      </c>
      <c r="G2029" t="s">
        <v>2717</v>
      </c>
      <c r="H2029" t="s">
        <v>2335</v>
      </c>
    </row>
    <row r="2030" spans="1:8" x14ac:dyDescent="0.15">
      <c r="A2030" t="s">
        <v>28</v>
      </c>
      <c r="B2030" t="s">
        <v>3106</v>
      </c>
      <c r="C2030" t="s">
        <v>74</v>
      </c>
      <c r="D2030" s="128">
        <f>VLOOKUP(B2030,[1]Sheet1!$A:$C,3,0)</f>
        <v>13661</v>
      </c>
      <c r="F2030" t="s">
        <v>11</v>
      </c>
      <c r="G2030" t="s">
        <v>2717</v>
      </c>
      <c r="H2030" t="s">
        <v>2127</v>
      </c>
    </row>
    <row r="2031" spans="1:8" x14ac:dyDescent="0.15">
      <c r="A2031" t="s">
        <v>28</v>
      </c>
      <c r="B2031" t="s">
        <v>3107</v>
      </c>
      <c r="C2031" t="s">
        <v>2977</v>
      </c>
      <c r="D2031" s="128">
        <f>VLOOKUP(B2031,[1]Sheet1!$A:$C,3,0)</f>
        <v>55752</v>
      </c>
      <c r="F2031" t="s">
        <v>11</v>
      </c>
      <c r="G2031" t="s">
        <v>2717</v>
      </c>
      <c r="H2031" t="s">
        <v>1816</v>
      </c>
    </row>
    <row r="2032" spans="1:8" x14ac:dyDescent="0.15">
      <c r="A2032" t="s">
        <v>28</v>
      </c>
      <c r="B2032" t="s">
        <v>3108</v>
      </c>
      <c r="C2032" t="s">
        <v>3109</v>
      </c>
      <c r="D2032" s="128">
        <f>VLOOKUP(B2032,[1]Sheet1!$A:$C,3,0)</f>
        <v>68947</v>
      </c>
      <c r="F2032" t="s">
        <v>11</v>
      </c>
      <c r="G2032" t="s">
        <v>2717</v>
      </c>
      <c r="H2032" t="s">
        <v>1816</v>
      </c>
    </row>
    <row r="2033" spans="1:8" x14ac:dyDescent="0.15">
      <c r="A2033" t="s">
        <v>28</v>
      </c>
      <c r="B2033" t="s">
        <v>3110</v>
      </c>
      <c r="C2033" t="s">
        <v>3111</v>
      </c>
      <c r="D2033" s="128">
        <f>VLOOKUP(B2033,[1]Sheet1!$A:$C,3,0)</f>
        <v>68947</v>
      </c>
      <c r="F2033" t="s">
        <v>11</v>
      </c>
      <c r="G2033" t="s">
        <v>2717</v>
      </c>
      <c r="H2033" t="s">
        <v>1816</v>
      </c>
    </row>
    <row r="2034" spans="1:8" x14ac:dyDescent="0.15">
      <c r="A2034" t="s">
        <v>28</v>
      </c>
      <c r="B2034" t="s">
        <v>3112</v>
      </c>
      <c r="C2034" t="s">
        <v>3113</v>
      </c>
      <c r="D2034" s="128">
        <f>VLOOKUP(B2034,[1]Sheet1!$A:$C,3,0)</f>
        <v>18148</v>
      </c>
      <c r="F2034" t="s">
        <v>11</v>
      </c>
      <c r="G2034" t="s">
        <v>2717</v>
      </c>
      <c r="H2034" t="s">
        <v>1816</v>
      </c>
    </row>
    <row r="2035" spans="1:8" x14ac:dyDescent="0.15">
      <c r="A2035" t="s">
        <v>28</v>
      </c>
      <c r="B2035" t="s">
        <v>3114</v>
      </c>
      <c r="C2035" t="s">
        <v>3113</v>
      </c>
      <c r="D2035" s="128">
        <f>VLOOKUP(B2035,[1]Sheet1!$A:$C,3,0)</f>
        <v>18148</v>
      </c>
      <c r="F2035" t="s">
        <v>11</v>
      </c>
      <c r="G2035" t="s">
        <v>2717</v>
      </c>
      <c r="H2035" t="s">
        <v>1816</v>
      </c>
    </row>
    <row r="2036" spans="1:8" x14ac:dyDescent="0.15">
      <c r="A2036" t="s">
        <v>28</v>
      </c>
      <c r="B2036" t="s">
        <v>3115</v>
      </c>
      <c r="C2036" t="s">
        <v>3116</v>
      </c>
      <c r="D2036" s="128">
        <f>VLOOKUP(B2036,[1]Sheet1!$A:$C,3,0)</f>
        <v>34948</v>
      </c>
      <c r="F2036" t="s">
        <v>11</v>
      </c>
      <c r="G2036" t="s">
        <v>2717</v>
      </c>
      <c r="H2036" t="s">
        <v>1816</v>
      </c>
    </row>
    <row r="2037" spans="1:8" x14ac:dyDescent="0.15">
      <c r="A2037" t="s">
        <v>28</v>
      </c>
      <c r="B2037" t="s">
        <v>3117</v>
      </c>
      <c r="C2037" t="s">
        <v>3118</v>
      </c>
      <c r="D2037" s="128">
        <f>VLOOKUP(B2037,[1]Sheet1!$A:$C,3,0)</f>
        <v>34948</v>
      </c>
      <c r="F2037" t="s">
        <v>11</v>
      </c>
      <c r="G2037" t="s">
        <v>2717</v>
      </c>
      <c r="H2037" t="s">
        <v>1816</v>
      </c>
    </row>
    <row r="2038" spans="1:8" x14ac:dyDescent="0.15">
      <c r="A2038" t="s">
        <v>28</v>
      </c>
      <c r="B2038" t="s">
        <v>3119</v>
      </c>
      <c r="C2038" t="s">
        <v>74</v>
      </c>
      <c r="D2038" s="128">
        <f>VLOOKUP(B2038,[1]Sheet1!$A:$C,3,0)</f>
        <v>59290</v>
      </c>
      <c r="F2038" t="s">
        <v>11</v>
      </c>
      <c r="G2038" t="s">
        <v>2717</v>
      </c>
      <c r="H2038" t="s">
        <v>2127</v>
      </c>
    </row>
    <row r="2039" spans="1:8" x14ac:dyDescent="0.15">
      <c r="A2039" t="s">
        <v>28</v>
      </c>
      <c r="B2039" t="s">
        <v>3120</v>
      </c>
      <c r="C2039" t="s">
        <v>3121</v>
      </c>
      <c r="D2039" s="128">
        <f>VLOOKUP(B2039,[1]Sheet1!$A:$C,3,0)</f>
        <v>578</v>
      </c>
      <c r="F2039" t="s">
        <v>11</v>
      </c>
      <c r="G2039" t="s">
        <v>2717</v>
      </c>
      <c r="H2039" t="s">
        <v>2022</v>
      </c>
    </row>
    <row r="2040" spans="1:8" x14ac:dyDescent="0.15">
      <c r="A2040" t="s">
        <v>28</v>
      </c>
      <c r="B2040" t="s">
        <v>3122</v>
      </c>
      <c r="C2040" t="s">
        <v>3123</v>
      </c>
      <c r="D2040" s="128">
        <f>VLOOKUP(B2040,[1]Sheet1!$A:$C,3,0)</f>
        <v>532</v>
      </c>
      <c r="F2040" t="s">
        <v>11</v>
      </c>
      <c r="G2040" t="s">
        <v>2717</v>
      </c>
      <c r="H2040" t="s">
        <v>2011</v>
      </c>
    </row>
    <row r="2041" spans="1:8" x14ac:dyDescent="0.15">
      <c r="A2041" t="s">
        <v>28</v>
      </c>
      <c r="B2041" t="s">
        <v>3124</v>
      </c>
      <c r="C2041" t="s">
        <v>3125</v>
      </c>
      <c r="D2041" s="128">
        <f>VLOOKUP(B2041,[1]Sheet1!$A:$C,3,0)</f>
        <v>606</v>
      </c>
      <c r="F2041" t="s">
        <v>11</v>
      </c>
      <c r="G2041" t="s">
        <v>2717</v>
      </c>
      <c r="H2041" t="s">
        <v>2011</v>
      </c>
    </row>
    <row r="2042" spans="1:8" x14ac:dyDescent="0.15">
      <c r="A2042" t="s">
        <v>28</v>
      </c>
      <c r="B2042" t="s">
        <v>3126</v>
      </c>
      <c r="C2042" t="s">
        <v>3127</v>
      </c>
      <c r="D2042" s="128">
        <f>VLOOKUP(B2042,[1]Sheet1!$A:$C,3,0)</f>
        <v>833</v>
      </c>
      <c r="F2042" t="s">
        <v>11</v>
      </c>
      <c r="G2042" t="s">
        <v>2717</v>
      </c>
      <c r="H2042" t="s">
        <v>2011</v>
      </c>
    </row>
    <row r="2043" spans="1:8" x14ac:dyDescent="0.15">
      <c r="A2043" t="s">
        <v>28</v>
      </c>
      <c r="B2043" t="s">
        <v>3128</v>
      </c>
      <c r="C2043" t="s">
        <v>809</v>
      </c>
      <c r="D2043" s="128">
        <f>VLOOKUP(B2043,[1]Sheet1!$A:$C,3,0)</f>
        <v>6654</v>
      </c>
      <c r="F2043" t="s">
        <v>11</v>
      </c>
      <c r="G2043" t="s">
        <v>2717</v>
      </c>
      <c r="H2043" t="s">
        <v>1909</v>
      </c>
    </row>
    <row r="2044" spans="1:8" x14ac:dyDescent="0.15">
      <c r="A2044" t="s">
        <v>28</v>
      </c>
      <c r="B2044" t="s">
        <v>3129</v>
      </c>
      <c r="C2044" t="s">
        <v>809</v>
      </c>
      <c r="D2044" s="128">
        <f>VLOOKUP(B2044,[1]Sheet1!$A:$C,3,0)</f>
        <v>5866</v>
      </c>
      <c r="F2044" t="s">
        <v>11</v>
      </c>
      <c r="G2044" t="s">
        <v>2717</v>
      </c>
      <c r="H2044" t="s">
        <v>1909</v>
      </c>
    </row>
    <row r="2045" spans="1:8" x14ac:dyDescent="0.15">
      <c r="A2045" t="s">
        <v>28</v>
      </c>
      <c r="B2045" t="s">
        <v>3130</v>
      </c>
      <c r="C2045" t="s">
        <v>809</v>
      </c>
      <c r="D2045" s="128">
        <f>VLOOKUP(B2045,[1]Sheet1!$A:$C,3,0)</f>
        <v>6703</v>
      </c>
      <c r="F2045" t="s">
        <v>11</v>
      </c>
      <c r="G2045" t="s">
        <v>2717</v>
      </c>
      <c r="H2045" t="s">
        <v>1909</v>
      </c>
    </row>
    <row r="2046" spans="1:8" x14ac:dyDescent="0.15">
      <c r="A2046" t="s">
        <v>28</v>
      </c>
      <c r="B2046" t="s">
        <v>3131</v>
      </c>
      <c r="C2046" t="s">
        <v>809</v>
      </c>
      <c r="D2046" s="128">
        <f>VLOOKUP(B2046,[1]Sheet1!$A:$C,3,0)</f>
        <v>6286</v>
      </c>
      <c r="F2046" t="s">
        <v>11</v>
      </c>
      <c r="G2046" t="s">
        <v>2717</v>
      </c>
      <c r="H2046" t="s">
        <v>1909</v>
      </c>
    </row>
    <row r="2047" spans="1:8" x14ac:dyDescent="0.15">
      <c r="A2047" t="s">
        <v>28</v>
      </c>
      <c r="B2047" t="s">
        <v>3132</v>
      </c>
      <c r="C2047" t="s">
        <v>809</v>
      </c>
      <c r="D2047" s="128">
        <f>VLOOKUP(B2047,[1]Sheet1!$A:$C,3,0)</f>
        <v>7123</v>
      </c>
      <c r="F2047" t="s">
        <v>11</v>
      </c>
      <c r="G2047" t="s">
        <v>2717</v>
      </c>
      <c r="H2047" t="s">
        <v>1909</v>
      </c>
    </row>
    <row r="2048" spans="1:8" x14ac:dyDescent="0.15">
      <c r="A2048" t="s">
        <v>28</v>
      </c>
      <c r="B2048" t="s">
        <v>3133</v>
      </c>
      <c r="C2048" t="s">
        <v>2997</v>
      </c>
      <c r="D2048" s="128">
        <f>VLOOKUP(B2048,[1]Sheet1!$A:$C,3,0)</f>
        <v>9349</v>
      </c>
      <c r="F2048" t="s">
        <v>11</v>
      </c>
      <c r="G2048" t="s">
        <v>2717</v>
      </c>
      <c r="H2048" t="s">
        <v>1909</v>
      </c>
    </row>
    <row r="2049" spans="1:8" x14ac:dyDescent="0.15">
      <c r="A2049" t="s">
        <v>28</v>
      </c>
      <c r="B2049" t="s">
        <v>3134</v>
      </c>
      <c r="C2049" t="s">
        <v>2968</v>
      </c>
      <c r="D2049" s="128">
        <f>VLOOKUP(B2049,[1]Sheet1!$A:$C,3,0)</f>
        <v>15505</v>
      </c>
      <c r="F2049" t="s">
        <v>11</v>
      </c>
      <c r="G2049" t="s">
        <v>2717</v>
      </c>
      <c r="H2049" t="s">
        <v>1816</v>
      </c>
    </row>
    <row r="2050" spans="1:8" x14ac:dyDescent="0.15">
      <c r="A2050" t="s">
        <v>28</v>
      </c>
      <c r="B2050" t="s">
        <v>3135</v>
      </c>
      <c r="C2050" t="s">
        <v>2973</v>
      </c>
      <c r="D2050" s="128">
        <f>VLOOKUP(B2050,[1]Sheet1!$A:$C,3,0)</f>
        <v>21630</v>
      </c>
      <c r="F2050" t="s">
        <v>11</v>
      </c>
      <c r="G2050" t="s">
        <v>2717</v>
      </c>
      <c r="H2050" t="s">
        <v>1816</v>
      </c>
    </row>
    <row r="2051" spans="1:8" x14ac:dyDescent="0.15">
      <c r="A2051" t="s">
        <v>28</v>
      </c>
      <c r="B2051" t="s">
        <v>3136</v>
      </c>
      <c r="C2051" t="s">
        <v>2975</v>
      </c>
      <c r="D2051" s="128">
        <f>VLOOKUP(B2051,[1]Sheet1!$A:$C,3,0)</f>
        <v>39232</v>
      </c>
      <c r="F2051" t="s">
        <v>11</v>
      </c>
      <c r="G2051" t="s">
        <v>2717</v>
      </c>
      <c r="H2051" t="s">
        <v>1816</v>
      </c>
    </row>
    <row r="2052" spans="1:8" x14ac:dyDescent="0.15">
      <c r="A2052" t="s">
        <v>28</v>
      </c>
      <c r="B2052" t="s">
        <v>3137</v>
      </c>
      <c r="C2052" t="s">
        <v>3138</v>
      </c>
      <c r="D2052" s="128">
        <f>VLOOKUP(B2052,[1]Sheet1!$A:$C,3,0)</f>
        <v>68947</v>
      </c>
      <c r="F2052" t="s">
        <v>11</v>
      </c>
      <c r="G2052" t="s">
        <v>2717</v>
      </c>
      <c r="H2052" t="s">
        <v>1816</v>
      </c>
    </row>
    <row r="2053" spans="1:8" x14ac:dyDescent="0.15">
      <c r="A2053" t="s">
        <v>28</v>
      </c>
      <c r="B2053" t="s">
        <v>3139</v>
      </c>
      <c r="C2053" t="s">
        <v>3140</v>
      </c>
      <c r="D2053" s="128">
        <f>VLOOKUP(B2053,[1]Sheet1!$A:$C,3,0)</f>
        <v>13580</v>
      </c>
      <c r="F2053" t="s">
        <v>11</v>
      </c>
      <c r="G2053" t="s">
        <v>2717</v>
      </c>
      <c r="H2053" t="s">
        <v>1850</v>
      </c>
    </row>
    <row r="2054" spans="1:8" x14ac:dyDescent="0.15">
      <c r="A2054" t="s">
        <v>28</v>
      </c>
      <c r="B2054" t="s">
        <v>3141</v>
      </c>
      <c r="C2054" t="s">
        <v>2880</v>
      </c>
      <c r="D2054" s="128">
        <f>VLOOKUP(B2054,[1]Sheet1!$A:$C,3,0)</f>
        <v>16345</v>
      </c>
      <c r="F2054" t="s">
        <v>11</v>
      </c>
      <c r="G2054" t="s">
        <v>2717</v>
      </c>
      <c r="H2054" t="s">
        <v>1850</v>
      </c>
    </row>
    <row r="2055" spans="1:8" x14ac:dyDescent="0.15">
      <c r="A2055" t="s">
        <v>28</v>
      </c>
      <c r="B2055" t="s">
        <v>3142</v>
      </c>
      <c r="C2055" t="s">
        <v>3143</v>
      </c>
      <c r="D2055" s="128">
        <f>VLOOKUP(B2055,[1]Sheet1!$A:$C,3,0)</f>
        <v>19950</v>
      </c>
      <c r="F2055" t="s">
        <v>11</v>
      </c>
      <c r="G2055" t="s">
        <v>2717</v>
      </c>
      <c r="H2055" t="s">
        <v>1850</v>
      </c>
    </row>
    <row r="2056" spans="1:8" x14ac:dyDescent="0.15">
      <c r="A2056" t="s">
        <v>28</v>
      </c>
      <c r="B2056" t="s">
        <v>3144</v>
      </c>
      <c r="C2056" t="s">
        <v>2884</v>
      </c>
      <c r="D2056" s="128">
        <f>VLOOKUP(B2056,[1]Sheet1!$A:$C,3,0)</f>
        <v>20825</v>
      </c>
      <c r="F2056" t="s">
        <v>11</v>
      </c>
      <c r="G2056" t="s">
        <v>2717</v>
      </c>
      <c r="H2056" t="s">
        <v>1850</v>
      </c>
    </row>
    <row r="2057" spans="1:8" x14ac:dyDescent="0.15">
      <c r="A2057" t="s">
        <v>28</v>
      </c>
      <c r="B2057" t="s">
        <v>3145</v>
      </c>
      <c r="C2057" t="s">
        <v>3146</v>
      </c>
      <c r="D2057" s="128">
        <f>VLOOKUP(B2057,[1]Sheet1!$A:$C,3,0)</f>
        <v>10693</v>
      </c>
      <c r="F2057" t="s">
        <v>11</v>
      </c>
      <c r="G2057" t="s">
        <v>2717</v>
      </c>
      <c r="H2057" t="s">
        <v>1850</v>
      </c>
    </row>
    <row r="2058" spans="1:8" x14ac:dyDescent="0.15">
      <c r="A2058" t="s">
        <v>28</v>
      </c>
      <c r="B2058" t="s">
        <v>3147</v>
      </c>
      <c r="C2058" t="s">
        <v>1352</v>
      </c>
      <c r="D2058" s="128">
        <f>VLOOKUP(B2058,[1]Sheet1!$A:$C,3,0)</f>
        <v>13339</v>
      </c>
      <c r="F2058" t="s">
        <v>11</v>
      </c>
      <c r="G2058" t="s">
        <v>2717</v>
      </c>
      <c r="H2058" t="s">
        <v>1850</v>
      </c>
    </row>
    <row r="2059" spans="1:8" x14ac:dyDescent="0.15">
      <c r="A2059" t="s">
        <v>28</v>
      </c>
      <c r="B2059" t="s">
        <v>3148</v>
      </c>
      <c r="C2059" t="s">
        <v>1872</v>
      </c>
      <c r="D2059" s="128">
        <f>VLOOKUP(B2059,[1]Sheet1!$A:$C,3,0)</f>
        <v>14872</v>
      </c>
      <c r="F2059" t="s">
        <v>11</v>
      </c>
      <c r="G2059" t="s">
        <v>2717</v>
      </c>
      <c r="H2059" t="s">
        <v>1816</v>
      </c>
    </row>
    <row r="2060" spans="1:8" x14ac:dyDescent="0.15">
      <c r="A2060" t="s">
        <v>28</v>
      </c>
      <c r="B2060" t="s">
        <v>3149</v>
      </c>
      <c r="C2060" t="s">
        <v>1872</v>
      </c>
      <c r="D2060" s="128">
        <f>VLOOKUP(B2060,[1]Sheet1!$A:$C,3,0)</f>
        <v>12250</v>
      </c>
      <c r="F2060" t="s">
        <v>11</v>
      </c>
      <c r="G2060" t="s">
        <v>2717</v>
      </c>
      <c r="H2060" t="s">
        <v>1816</v>
      </c>
    </row>
    <row r="2061" spans="1:8" x14ac:dyDescent="0.15">
      <c r="A2061" t="s">
        <v>28</v>
      </c>
      <c r="B2061" t="s">
        <v>3150</v>
      </c>
      <c r="C2061" t="s">
        <v>3151</v>
      </c>
      <c r="D2061" s="128">
        <f>VLOOKUP(B2061,[1]Sheet1!$A:$C,3,0)</f>
        <v>7312</v>
      </c>
      <c r="F2061" t="s">
        <v>11</v>
      </c>
      <c r="G2061" t="s">
        <v>2717</v>
      </c>
      <c r="H2061" t="s">
        <v>1816</v>
      </c>
    </row>
    <row r="2062" spans="1:8" x14ac:dyDescent="0.15">
      <c r="A2062" t="s">
        <v>28</v>
      </c>
      <c r="B2062" t="s">
        <v>3152</v>
      </c>
      <c r="C2062" t="s">
        <v>3153</v>
      </c>
      <c r="D2062" s="128">
        <f>VLOOKUP(B2062,[1]Sheet1!$A:$C,3,0)</f>
        <v>8208</v>
      </c>
      <c r="F2062" t="s">
        <v>11</v>
      </c>
      <c r="G2062" t="s">
        <v>2717</v>
      </c>
      <c r="H2062" t="s">
        <v>1816</v>
      </c>
    </row>
    <row r="2063" spans="1:8" x14ac:dyDescent="0.15">
      <c r="A2063" t="s">
        <v>28</v>
      </c>
      <c r="B2063" t="s">
        <v>3154</v>
      </c>
      <c r="C2063" t="s">
        <v>3155</v>
      </c>
      <c r="D2063" s="128">
        <f>VLOOKUP(B2063,[1]Sheet1!$A:$C,3,0)</f>
        <v>8152</v>
      </c>
      <c r="F2063" t="s">
        <v>11</v>
      </c>
      <c r="G2063" t="s">
        <v>2717</v>
      </c>
      <c r="H2063" t="s">
        <v>1816</v>
      </c>
    </row>
    <row r="2064" spans="1:8" x14ac:dyDescent="0.15">
      <c r="A2064" t="s">
        <v>28</v>
      </c>
      <c r="B2064" t="s">
        <v>3156</v>
      </c>
      <c r="C2064" t="s">
        <v>2820</v>
      </c>
      <c r="D2064" s="128">
        <f>VLOOKUP(B2064,[1]Sheet1!$A:$C,3,0)</f>
        <v>5492</v>
      </c>
      <c r="F2064" t="s">
        <v>11</v>
      </c>
      <c r="G2064" t="s">
        <v>2717</v>
      </c>
      <c r="H2064" t="s">
        <v>1816</v>
      </c>
    </row>
    <row r="2065" spans="1:8" x14ac:dyDescent="0.15">
      <c r="A2065" t="s">
        <v>28</v>
      </c>
      <c r="B2065" t="s">
        <v>3157</v>
      </c>
      <c r="C2065" t="s">
        <v>2821</v>
      </c>
      <c r="D2065" s="128">
        <f>VLOOKUP(B2065,[1]Sheet1!$A:$C,3,0)</f>
        <v>5208</v>
      </c>
      <c r="F2065" t="s">
        <v>11</v>
      </c>
      <c r="G2065" t="s">
        <v>2717</v>
      </c>
      <c r="H2065" t="s">
        <v>1816</v>
      </c>
    </row>
    <row r="2066" spans="1:8" x14ac:dyDescent="0.15">
      <c r="A2066" t="s">
        <v>28</v>
      </c>
      <c r="B2066" t="s">
        <v>3158</v>
      </c>
      <c r="C2066" t="s">
        <v>3159</v>
      </c>
      <c r="D2066" s="128">
        <f>VLOOKUP(B2066,[1]Sheet1!$A:$C,3,0)</f>
        <v>5912</v>
      </c>
      <c r="F2066" t="s">
        <v>11</v>
      </c>
      <c r="G2066" t="s">
        <v>2717</v>
      </c>
      <c r="H2066" t="s">
        <v>1816</v>
      </c>
    </row>
    <row r="2067" spans="1:8" x14ac:dyDescent="0.15">
      <c r="A2067" t="s">
        <v>28</v>
      </c>
      <c r="B2067" t="s">
        <v>3160</v>
      </c>
      <c r="C2067" t="s">
        <v>2966</v>
      </c>
      <c r="D2067" s="128">
        <f>VLOOKUP(B2067,[1]Sheet1!$A:$C,3,0)</f>
        <v>12618</v>
      </c>
      <c r="F2067" t="s">
        <v>11</v>
      </c>
      <c r="G2067" t="s">
        <v>2717</v>
      </c>
      <c r="H2067" t="s">
        <v>1816</v>
      </c>
    </row>
    <row r="2068" spans="1:8" x14ac:dyDescent="0.15">
      <c r="A2068" t="s">
        <v>28</v>
      </c>
      <c r="B2068" t="s">
        <v>3161</v>
      </c>
      <c r="C2068" t="s">
        <v>3162</v>
      </c>
      <c r="D2068" s="128">
        <f>VLOOKUP(B2068,[1]Sheet1!$A:$C,3,0)</f>
        <v>2513</v>
      </c>
      <c r="F2068" t="s">
        <v>11</v>
      </c>
      <c r="G2068" t="s">
        <v>2717</v>
      </c>
      <c r="H2068" t="s">
        <v>2529</v>
      </c>
    </row>
    <row r="2069" spans="1:8" x14ac:dyDescent="0.15">
      <c r="A2069" t="s">
        <v>28</v>
      </c>
      <c r="B2069" t="s">
        <v>3163</v>
      </c>
      <c r="C2069" t="s">
        <v>3164</v>
      </c>
      <c r="D2069" s="128">
        <f>VLOOKUP(B2069,[1]Sheet1!$A:$C,3,0)</f>
        <v>847</v>
      </c>
      <c r="F2069" t="s">
        <v>11</v>
      </c>
      <c r="G2069" t="s">
        <v>2717</v>
      </c>
      <c r="H2069" t="s">
        <v>1909</v>
      </c>
    </row>
    <row r="2070" spans="1:8" x14ac:dyDescent="0.15">
      <c r="A2070" t="s">
        <v>28</v>
      </c>
      <c r="B2070" t="s">
        <v>3165</v>
      </c>
      <c r="C2070" t="s">
        <v>3166</v>
      </c>
      <c r="D2070" s="128">
        <f>VLOOKUP(B2070,[1]Sheet1!$A:$C,3,0)</f>
        <v>431</v>
      </c>
      <c r="F2070" t="s">
        <v>11</v>
      </c>
      <c r="G2070" t="s">
        <v>2717</v>
      </c>
      <c r="H2070" t="s">
        <v>1909</v>
      </c>
    </row>
    <row r="2071" spans="1:8" x14ac:dyDescent="0.15">
      <c r="A2071" t="s">
        <v>28</v>
      </c>
      <c r="B2071" t="s">
        <v>3167</v>
      </c>
      <c r="C2071" t="s">
        <v>3168</v>
      </c>
      <c r="D2071" s="128">
        <f>VLOOKUP(B2071,[1]Sheet1!$A:$C,3,0)</f>
        <v>389</v>
      </c>
      <c r="F2071" t="s">
        <v>11</v>
      </c>
      <c r="G2071" t="s">
        <v>2717</v>
      </c>
      <c r="H2071" t="s">
        <v>1909</v>
      </c>
    </row>
    <row r="2072" spans="1:8" x14ac:dyDescent="0.15">
      <c r="A2072" t="s">
        <v>28</v>
      </c>
      <c r="B2072" t="s">
        <v>3169</v>
      </c>
      <c r="C2072" t="s">
        <v>809</v>
      </c>
      <c r="D2072" s="128">
        <f>VLOOKUP(B2072,[1]Sheet1!$A:$C,3,0)</f>
        <v>7543</v>
      </c>
      <c r="F2072" t="s">
        <v>11</v>
      </c>
      <c r="G2072" t="s">
        <v>2717</v>
      </c>
      <c r="H2072" t="s">
        <v>1909</v>
      </c>
    </row>
    <row r="2073" spans="1:8" x14ac:dyDescent="0.15">
      <c r="A2073" t="s">
        <v>28</v>
      </c>
      <c r="B2073" t="s">
        <v>3170</v>
      </c>
      <c r="C2073" t="s">
        <v>3171</v>
      </c>
      <c r="D2073" s="128">
        <f>VLOOKUP(B2073,[1]Sheet1!$A:$C,3,0)</f>
        <v>8498</v>
      </c>
      <c r="F2073" t="s">
        <v>11</v>
      </c>
      <c r="G2073" t="s">
        <v>2717</v>
      </c>
      <c r="H2073" t="s">
        <v>1909</v>
      </c>
    </row>
    <row r="2074" spans="1:8" x14ac:dyDescent="0.15">
      <c r="A2074" t="s">
        <v>28</v>
      </c>
      <c r="B2074" t="s">
        <v>3172</v>
      </c>
      <c r="C2074" t="s">
        <v>3002</v>
      </c>
      <c r="D2074" s="128">
        <f>VLOOKUP(B2074,[1]Sheet1!$A:$C,3,0)</f>
        <v>8050</v>
      </c>
      <c r="F2074" t="s">
        <v>11</v>
      </c>
      <c r="G2074" t="s">
        <v>2717</v>
      </c>
      <c r="H2074" t="s">
        <v>1909</v>
      </c>
    </row>
    <row r="2075" spans="1:8" x14ac:dyDescent="0.15">
      <c r="A2075" t="s">
        <v>28</v>
      </c>
      <c r="B2075" t="s">
        <v>3173</v>
      </c>
      <c r="C2075" t="s">
        <v>3174</v>
      </c>
      <c r="D2075" s="128">
        <f>VLOOKUP(B2075,[1]Sheet1!$A:$C,3,0)</f>
        <v>5793</v>
      </c>
      <c r="F2075" t="s">
        <v>11</v>
      </c>
      <c r="G2075" t="s">
        <v>2717</v>
      </c>
      <c r="H2075" t="s">
        <v>1909</v>
      </c>
    </row>
    <row r="2076" spans="1:8" x14ac:dyDescent="0.15">
      <c r="A2076" t="s">
        <v>28</v>
      </c>
      <c r="B2076" t="s">
        <v>3175</v>
      </c>
      <c r="C2076" t="s">
        <v>3005</v>
      </c>
      <c r="D2076" s="128">
        <f>VLOOKUP(B2076,[1]Sheet1!$A:$C,3,0)</f>
        <v>10500</v>
      </c>
      <c r="F2076" t="s">
        <v>11</v>
      </c>
      <c r="G2076" t="s">
        <v>2717</v>
      </c>
      <c r="H2076" t="s">
        <v>1909</v>
      </c>
    </row>
    <row r="2077" spans="1:8" x14ac:dyDescent="0.15">
      <c r="A2077" t="s">
        <v>28</v>
      </c>
      <c r="B2077" t="s">
        <v>3176</v>
      </c>
      <c r="C2077" t="s">
        <v>3005</v>
      </c>
      <c r="D2077" s="128">
        <f>VLOOKUP(B2077,[1]Sheet1!$A:$C,3,0)</f>
        <v>9674</v>
      </c>
      <c r="F2077" t="s">
        <v>11</v>
      </c>
      <c r="G2077" t="s">
        <v>2717</v>
      </c>
      <c r="H2077" t="s">
        <v>1909</v>
      </c>
    </row>
    <row r="2078" spans="1:8" x14ac:dyDescent="0.15">
      <c r="A2078" t="s">
        <v>28</v>
      </c>
      <c r="B2078" t="s">
        <v>3177</v>
      </c>
      <c r="C2078" t="s">
        <v>1120</v>
      </c>
      <c r="D2078" s="128">
        <f>VLOOKUP(B2078,[1]Sheet1!$A:$C,3,0)</f>
        <v>8554</v>
      </c>
      <c r="F2078" t="s">
        <v>11</v>
      </c>
      <c r="G2078" t="s">
        <v>2717</v>
      </c>
      <c r="H2078" t="s">
        <v>1909</v>
      </c>
    </row>
    <row r="2079" spans="1:8" x14ac:dyDescent="0.15">
      <c r="A2079" t="s">
        <v>28</v>
      </c>
      <c r="B2079" t="s">
        <v>3178</v>
      </c>
      <c r="C2079" t="s">
        <v>1120</v>
      </c>
      <c r="D2079" s="128">
        <f>VLOOKUP(B2079,[1]Sheet1!$A:$C,3,0)</f>
        <v>14053</v>
      </c>
      <c r="F2079" t="s">
        <v>11</v>
      </c>
      <c r="G2079" t="s">
        <v>2717</v>
      </c>
      <c r="H2079" t="s">
        <v>1909</v>
      </c>
    </row>
    <row r="2080" spans="1:8" x14ac:dyDescent="0.15">
      <c r="A2080" t="s">
        <v>28</v>
      </c>
      <c r="B2080" t="s">
        <v>3179</v>
      </c>
      <c r="C2080" t="s">
        <v>2785</v>
      </c>
      <c r="D2080" s="128">
        <f>VLOOKUP(B2080,[1]Sheet1!$A:$C,3,0)</f>
        <v>319</v>
      </c>
      <c r="F2080" t="s">
        <v>11</v>
      </c>
      <c r="G2080" t="s">
        <v>2717</v>
      </c>
      <c r="H2080" t="s">
        <v>1909</v>
      </c>
    </row>
    <row r="2081" spans="1:8" x14ac:dyDescent="0.15">
      <c r="A2081" t="s">
        <v>28</v>
      </c>
      <c r="B2081" t="s">
        <v>3180</v>
      </c>
      <c r="C2081" t="s">
        <v>2785</v>
      </c>
      <c r="D2081" s="128">
        <f>VLOOKUP(B2081,[1]Sheet1!$A:$C,3,0)</f>
        <v>515</v>
      </c>
      <c r="F2081" t="s">
        <v>11</v>
      </c>
      <c r="G2081" t="s">
        <v>2717</v>
      </c>
      <c r="H2081" t="s">
        <v>1909</v>
      </c>
    </row>
    <row r="2082" spans="1:8" x14ac:dyDescent="0.15">
      <c r="A2082" t="s">
        <v>28</v>
      </c>
      <c r="B2082" t="s">
        <v>3181</v>
      </c>
      <c r="C2082" t="s">
        <v>1133</v>
      </c>
      <c r="D2082" s="128">
        <f>VLOOKUP(B2082,[1]Sheet1!$A:$C,3,0)</f>
        <v>161</v>
      </c>
      <c r="F2082" t="s">
        <v>11</v>
      </c>
      <c r="G2082" t="s">
        <v>2717</v>
      </c>
      <c r="H2082" t="s">
        <v>1909</v>
      </c>
    </row>
    <row r="2083" spans="1:8" x14ac:dyDescent="0.15">
      <c r="A2083" t="s">
        <v>28</v>
      </c>
      <c r="B2083" t="s">
        <v>3182</v>
      </c>
      <c r="C2083" t="s">
        <v>1133</v>
      </c>
      <c r="D2083" s="128">
        <f>VLOOKUP(B2083,[1]Sheet1!$A:$C,3,0)</f>
        <v>130</v>
      </c>
      <c r="F2083" t="s">
        <v>11</v>
      </c>
      <c r="G2083" t="s">
        <v>2717</v>
      </c>
      <c r="H2083" t="s">
        <v>1909</v>
      </c>
    </row>
    <row r="2084" spans="1:8" x14ac:dyDescent="0.15">
      <c r="A2084" t="s">
        <v>28</v>
      </c>
      <c r="B2084" t="s">
        <v>1701</v>
      </c>
      <c r="C2084" t="s">
        <v>1702</v>
      </c>
      <c r="D2084" s="128">
        <f>VLOOKUP(B2084,[1]Sheet1!$A:$C,3,0)</f>
        <v>424</v>
      </c>
      <c r="F2084" t="s">
        <v>11</v>
      </c>
      <c r="G2084" t="s">
        <v>2717</v>
      </c>
      <c r="H2084" t="s">
        <v>1850</v>
      </c>
    </row>
    <row r="2085" spans="1:8" x14ac:dyDescent="0.15">
      <c r="A2085" t="s">
        <v>28</v>
      </c>
      <c r="B2085" t="s">
        <v>3183</v>
      </c>
      <c r="C2085" t="s">
        <v>3184</v>
      </c>
      <c r="D2085" s="128">
        <f>VLOOKUP(B2085,[1]Sheet1!$A:$C,3,0)</f>
        <v>441</v>
      </c>
      <c r="F2085" t="s">
        <v>11</v>
      </c>
      <c r="G2085" t="s">
        <v>2717</v>
      </c>
      <c r="H2085" t="s">
        <v>1850</v>
      </c>
    </row>
    <row r="2086" spans="1:8" x14ac:dyDescent="0.15">
      <c r="A2086" t="s">
        <v>28</v>
      </c>
      <c r="B2086" t="s">
        <v>3185</v>
      </c>
      <c r="C2086" t="s">
        <v>1923</v>
      </c>
      <c r="D2086" s="128">
        <f>VLOOKUP(B2086,[1]Sheet1!$A:$C,3,0)</f>
        <v>417</v>
      </c>
      <c r="F2086" t="s">
        <v>11</v>
      </c>
      <c r="G2086" t="s">
        <v>2717</v>
      </c>
      <c r="H2086" t="s">
        <v>1850</v>
      </c>
    </row>
    <row r="2087" spans="1:8" x14ac:dyDescent="0.15">
      <c r="A2087" t="s">
        <v>28</v>
      </c>
      <c r="B2087" t="s">
        <v>3186</v>
      </c>
      <c r="C2087" t="s">
        <v>2785</v>
      </c>
      <c r="D2087" s="128">
        <f>VLOOKUP(B2087,[1]Sheet1!$A:$C,3,0)</f>
        <v>567</v>
      </c>
      <c r="F2087" t="s">
        <v>11</v>
      </c>
      <c r="G2087" t="s">
        <v>2717</v>
      </c>
      <c r="H2087" t="s">
        <v>1850</v>
      </c>
    </row>
    <row r="2088" spans="1:8" x14ac:dyDescent="0.15">
      <c r="A2088" t="s">
        <v>28</v>
      </c>
      <c r="B2088" t="s">
        <v>3187</v>
      </c>
      <c r="C2088" t="s">
        <v>2861</v>
      </c>
      <c r="D2088" s="128">
        <f>VLOOKUP(B2088,[1]Sheet1!$A:$C,3,0)</f>
        <v>581</v>
      </c>
      <c r="F2088" t="s">
        <v>11</v>
      </c>
      <c r="G2088" t="s">
        <v>2717</v>
      </c>
      <c r="H2088" t="s">
        <v>1850</v>
      </c>
    </row>
    <row r="2089" spans="1:8" x14ac:dyDescent="0.15">
      <c r="A2089" t="s">
        <v>28</v>
      </c>
      <c r="B2089" t="s">
        <v>3188</v>
      </c>
      <c r="C2089" t="s">
        <v>1923</v>
      </c>
      <c r="D2089" s="128">
        <f>VLOOKUP(B2089,[1]Sheet1!$A:$C,3,0)</f>
        <v>263</v>
      </c>
      <c r="F2089" t="s">
        <v>11</v>
      </c>
      <c r="G2089" t="s">
        <v>2717</v>
      </c>
      <c r="H2089" t="s">
        <v>1850</v>
      </c>
    </row>
    <row r="2090" spans="1:8" x14ac:dyDescent="0.15">
      <c r="A2090" t="s">
        <v>28</v>
      </c>
      <c r="B2090" t="s">
        <v>3189</v>
      </c>
      <c r="C2090" t="s">
        <v>3190</v>
      </c>
      <c r="D2090" s="128">
        <f>VLOOKUP(B2090,[1]Sheet1!$A:$C,3,0)</f>
        <v>175</v>
      </c>
      <c r="F2090" t="s">
        <v>11</v>
      </c>
      <c r="G2090" t="s">
        <v>2717</v>
      </c>
      <c r="H2090" t="s">
        <v>1850</v>
      </c>
    </row>
    <row r="2091" spans="1:8" x14ac:dyDescent="0.15">
      <c r="A2091" t="s">
        <v>28</v>
      </c>
      <c r="B2091" t="s">
        <v>3191</v>
      </c>
      <c r="C2091" t="s">
        <v>3192</v>
      </c>
      <c r="D2091" s="128">
        <f>VLOOKUP(B2091,[1]Sheet1!$A:$C,3,0)</f>
        <v>735</v>
      </c>
      <c r="F2091" t="s">
        <v>11</v>
      </c>
      <c r="G2091" t="s">
        <v>2717</v>
      </c>
      <c r="H2091" t="s">
        <v>1850</v>
      </c>
    </row>
    <row r="2092" spans="1:8" x14ac:dyDescent="0.15">
      <c r="A2092" t="s">
        <v>28</v>
      </c>
      <c r="B2092" t="s">
        <v>3193</v>
      </c>
      <c r="C2092" t="s">
        <v>3194</v>
      </c>
      <c r="D2092" s="128">
        <f>VLOOKUP(B2092,[1]Sheet1!$A:$C,3,0)</f>
        <v>840</v>
      </c>
      <c r="F2092" t="s">
        <v>11</v>
      </c>
      <c r="G2092" t="s">
        <v>2717</v>
      </c>
      <c r="H2092" t="s">
        <v>1850</v>
      </c>
    </row>
    <row r="2093" spans="1:8" x14ac:dyDescent="0.15">
      <c r="A2093" t="s">
        <v>28</v>
      </c>
      <c r="B2093" t="s">
        <v>3195</v>
      </c>
      <c r="C2093" t="s">
        <v>3111</v>
      </c>
      <c r="D2093" s="128">
        <f>VLOOKUP(B2093,[1]Sheet1!$A:$C,3,0)</f>
        <v>68947</v>
      </c>
      <c r="F2093" t="s">
        <v>11</v>
      </c>
      <c r="G2093" t="s">
        <v>2717</v>
      </c>
      <c r="H2093" t="s">
        <v>1816</v>
      </c>
    </row>
    <row r="2094" spans="1:8" x14ac:dyDescent="0.15">
      <c r="A2094" t="s">
        <v>28</v>
      </c>
      <c r="B2094" t="s">
        <v>3196</v>
      </c>
      <c r="C2094" t="s">
        <v>3197</v>
      </c>
      <c r="D2094" s="128">
        <f>VLOOKUP(B2094,[1]Sheet1!$A:$C,3,0)</f>
        <v>34948</v>
      </c>
      <c r="F2094" t="s">
        <v>11</v>
      </c>
      <c r="G2094" t="s">
        <v>2717</v>
      </c>
      <c r="H2094" t="s">
        <v>1816</v>
      </c>
    </row>
    <row r="2095" spans="1:8" x14ac:dyDescent="0.15">
      <c r="A2095" t="s">
        <v>28</v>
      </c>
      <c r="B2095" t="s">
        <v>3198</v>
      </c>
      <c r="C2095" t="s">
        <v>3118</v>
      </c>
      <c r="D2095" s="128">
        <f>VLOOKUP(B2095,[1]Sheet1!$A:$C,3,0)</f>
        <v>34948</v>
      </c>
      <c r="F2095" t="s">
        <v>11</v>
      </c>
      <c r="G2095" t="s">
        <v>2717</v>
      </c>
      <c r="H2095" t="s">
        <v>1816</v>
      </c>
    </row>
    <row r="2096" spans="1:8" x14ac:dyDescent="0.15">
      <c r="A2096" t="s">
        <v>28</v>
      </c>
      <c r="B2096" t="s">
        <v>3199</v>
      </c>
      <c r="C2096" t="s">
        <v>3200</v>
      </c>
      <c r="D2096" s="128">
        <f>VLOOKUP(B2096,[1]Sheet1!$A:$C,3,0)</f>
        <v>67</v>
      </c>
      <c r="F2096" t="s">
        <v>11</v>
      </c>
      <c r="G2096" t="s">
        <v>2717</v>
      </c>
      <c r="H2096" t="s">
        <v>2371</v>
      </c>
    </row>
    <row r="2097" spans="1:8" x14ac:dyDescent="0.15">
      <c r="A2097" t="s">
        <v>28</v>
      </c>
      <c r="B2097" t="s">
        <v>3201</v>
      </c>
      <c r="C2097" t="s">
        <v>443</v>
      </c>
      <c r="D2097" s="128">
        <f>VLOOKUP(B2097,[1]Sheet1!$A:$C,3,0)</f>
        <v>207</v>
      </c>
      <c r="F2097" t="s">
        <v>11</v>
      </c>
      <c r="G2097" t="s">
        <v>2717</v>
      </c>
      <c r="H2097" t="s">
        <v>2371</v>
      </c>
    </row>
    <row r="2098" spans="1:8" x14ac:dyDescent="0.15">
      <c r="A2098" t="s">
        <v>28</v>
      </c>
      <c r="B2098" t="s">
        <v>3202</v>
      </c>
      <c r="C2098" t="s">
        <v>438</v>
      </c>
      <c r="D2098" s="128">
        <f>VLOOKUP(B2098,[1]Sheet1!$A:$C,3,0)</f>
        <v>420</v>
      </c>
      <c r="F2098" t="s">
        <v>11</v>
      </c>
      <c r="G2098" t="s">
        <v>2717</v>
      </c>
      <c r="H2098" t="s">
        <v>2371</v>
      </c>
    </row>
    <row r="2099" spans="1:8" x14ac:dyDescent="0.15">
      <c r="A2099" t="s">
        <v>28</v>
      </c>
      <c r="B2099" t="s">
        <v>3203</v>
      </c>
      <c r="C2099" t="s">
        <v>438</v>
      </c>
      <c r="D2099" s="128">
        <f>VLOOKUP(B2099,[1]Sheet1!$A:$C,3,0)</f>
        <v>308</v>
      </c>
      <c r="F2099" t="s">
        <v>11</v>
      </c>
      <c r="G2099" t="s">
        <v>2717</v>
      </c>
      <c r="H2099" t="s">
        <v>2371</v>
      </c>
    </row>
    <row r="2100" spans="1:8" x14ac:dyDescent="0.15">
      <c r="A2100" t="s">
        <v>28</v>
      </c>
      <c r="B2100" t="s">
        <v>3204</v>
      </c>
      <c r="C2100" t="s">
        <v>443</v>
      </c>
      <c r="D2100" s="128">
        <f>VLOOKUP(B2100,[1]Sheet1!$A:$C,3,0)</f>
        <v>270</v>
      </c>
      <c r="F2100" t="s">
        <v>11</v>
      </c>
      <c r="G2100" t="s">
        <v>2717</v>
      </c>
      <c r="H2100" t="s">
        <v>2371</v>
      </c>
    </row>
    <row r="2101" spans="1:8" x14ac:dyDescent="0.15">
      <c r="A2101" t="s">
        <v>28</v>
      </c>
      <c r="B2101" t="s">
        <v>3205</v>
      </c>
      <c r="C2101" t="s">
        <v>3206</v>
      </c>
      <c r="D2101" s="128">
        <f>VLOOKUP(B2101,[1]Sheet1!$A:$C,3,0)</f>
        <v>7588</v>
      </c>
      <c r="F2101" t="s">
        <v>11</v>
      </c>
      <c r="G2101" t="s">
        <v>2717</v>
      </c>
      <c r="H2101" t="s">
        <v>1985</v>
      </c>
    </row>
    <row r="2102" spans="1:8" x14ac:dyDescent="0.15">
      <c r="A2102" t="s">
        <v>28</v>
      </c>
      <c r="B2102" t="s">
        <v>3207</v>
      </c>
      <c r="C2102" t="s">
        <v>3208</v>
      </c>
      <c r="D2102" s="128">
        <f>VLOOKUP(B2102,[1]Sheet1!$A:$C,3,0)</f>
        <v>3091</v>
      </c>
      <c r="F2102" t="s">
        <v>11</v>
      </c>
      <c r="G2102" t="s">
        <v>2717</v>
      </c>
      <c r="H2102" t="s">
        <v>1985</v>
      </c>
    </row>
    <row r="2103" spans="1:8" x14ac:dyDescent="0.15">
      <c r="A2103" t="s">
        <v>28</v>
      </c>
      <c r="B2103" t="s">
        <v>1497</v>
      </c>
      <c r="C2103" t="s">
        <v>1498</v>
      </c>
      <c r="D2103" s="128">
        <f>VLOOKUP(B2103,[1]Sheet1!$A:$C,3,0)</f>
        <v>921</v>
      </c>
      <c r="F2103" t="s">
        <v>11</v>
      </c>
      <c r="G2103" t="s">
        <v>2717</v>
      </c>
      <c r="H2103" t="s">
        <v>1985</v>
      </c>
    </row>
    <row r="2104" spans="1:8" x14ac:dyDescent="0.15">
      <c r="A2104" t="s">
        <v>28</v>
      </c>
      <c r="B2104" t="s">
        <v>3209</v>
      </c>
      <c r="C2104" t="s">
        <v>3210</v>
      </c>
      <c r="D2104" s="128">
        <f>VLOOKUP(B2104,[1]Sheet1!$A:$C,3,0)</f>
        <v>2468</v>
      </c>
      <c r="F2104" t="s">
        <v>11</v>
      </c>
      <c r="G2104" t="s">
        <v>2717</v>
      </c>
      <c r="H2104" t="s">
        <v>1985</v>
      </c>
    </row>
    <row r="2105" spans="1:8" x14ac:dyDescent="0.15">
      <c r="A2105" t="s">
        <v>28</v>
      </c>
      <c r="B2105" t="s">
        <v>3211</v>
      </c>
      <c r="C2105" t="s">
        <v>2741</v>
      </c>
      <c r="D2105" s="128">
        <f>VLOOKUP(B2105,[1]Sheet1!$A:$C,3,0)</f>
        <v>3357</v>
      </c>
      <c r="F2105" t="s">
        <v>11</v>
      </c>
      <c r="G2105" t="s">
        <v>2717</v>
      </c>
      <c r="H2105" t="s">
        <v>1985</v>
      </c>
    </row>
    <row r="2106" spans="1:8" x14ac:dyDescent="0.15">
      <c r="A2106" t="s">
        <v>28</v>
      </c>
      <c r="B2106" t="s">
        <v>3212</v>
      </c>
      <c r="C2106" t="s">
        <v>2830</v>
      </c>
      <c r="D2106" s="128">
        <f>VLOOKUP(B2106,[1]Sheet1!$A:$C,3,0)</f>
        <v>2622</v>
      </c>
      <c r="F2106" t="s">
        <v>11</v>
      </c>
      <c r="G2106" t="s">
        <v>2717</v>
      </c>
      <c r="H2106" t="s">
        <v>1985</v>
      </c>
    </row>
    <row r="2107" spans="1:8" x14ac:dyDescent="0.15">
      <c r="A2107" t="s">
        <v>28</v>
      </c>
      <c r="B2107" t="s">
        <v>3213</v>
      </c>
      <c r="C2107" t="s">
        <v>2838</v>
      </c>
      <c r="D2107" s="128">
        <f>VLOOKUP(B2107,[1]Sheet1!$A:$C,3,0)</f>
        <v>3164</v>
      </c>
      <c r="F2107" t="s">
        <v>11</v>
      </c>
      <c r="G2107" t="s">
        <v>2717</v>
      </c>
      <c r="H2107" t="s">
        <v>1985</v>
      </c>
    </row>
    <row r="2108" spans="1:8" x14ac:dyDescent="0.15">
      <c r="A2108" t="s">
        <v>28</v>
      </c>
      <c r="B2108" t="s">
        <v>3214</v>
      </c>
      <c r="C2108" t="s">
        <v>2840</v>
      </c>
      <c r="D2108" s="128">
        <f>VLOOKUP(B2108,[1]Sheet1!$A:$C,3,0)</f>
        <v>1232</v>
      </c>
      <c r="F2108" t="s">
        <v>11</v>
      </c>
      <c r="G2108" t="s">
        <v>2717</v>
      </c>
      <c r="H2108" t="s">
        <v>1985</v>
      </c>
    </row>
    <row r="2109" spans="1:8" x14ac:dyDescent="0.15">
      <c r="A2109" t="s">
        <v>28</v>
      </c>
      <c r="B2109" t="s">
        <v>3215</v>
      </c>
      <c r="C2109" t="s">
        <v>2922</v>
      </c>
      <c r="D2109" s="128">
        <f>VLOOKUP(B2109,[1]Sheet1!$A:$C,3,0)</f>
        <v>2041</v>
      </c>
      <c r="F2109" t="s">
        <v>11</v>
      </c>
      <c r="G2109" t="s">
        <v>2717</v>
      </c>
      <c r="H2109" t="s">
        <v>1985</v>
      </c>
    </row>
    <row r="2110" spans="1:8" x14ac:dyDescent="0.15">
      <c r="A2110" t="s">
        <v>28</v>
      </c>
      <c r="B2110" t="s">
        <v>3216</v>
      </c>
      <c r="C2110" t="s">
        <v>2924</v>
      </c>
      <c r="D2110" s="128">
        <f>VLOOKUP(B2110,[1]Sheet1!$A:$C,3,0)</f>
        <v>1530</v>
      </c>
      <c r="F2110" t="s">
        <v>11</v>
      </c>
      <c r="G2110" t="s">
        <v>2717</v>
      </c>
      <c r="H2110" t="s">
        <v>1909</v>
      </c>
    </row>
    <row r="2111" spans="1:8" x14ac:dyDescent="0.15">
      <c r="A2111" t="s">
        <v>28</v>
      </c>
      <c r="B2111" t="s">
        <v>3217</v>
      </c>
      <c r="C2111" t="s">
        <v>3218</v>
      </c>
      <c r="D2111" s="128">
        <f>VLOOKUP(B2111,[1]Sheet1!$A:$C,3,0)</f>
        <v>644</v>
      </c>
      <c r="F2111" t="s">
        <v>11</v>
      </c>
      <c r="G2111" t="s">
        <v>2717</v>
      </c>
      <c r="H2111" t="s">
        <v>1909</v>
      </c>
    </row>
    <row r="2112" spans="1:8" x14ac:dyDescent="0.15">
      <c r="A2112" t="s">
        <v>28</v>
      </c>
      <c r="B2112" t="s">
        <v>3219</v>
      </c>
      <c r="C2112" t="s">
        <v>3220</v>
      </c>
      <c r="D2112" s="128">
        <f>VLOOKUP(B2112,[1]Sheet1!$A:$C,3,0)</f>
        <v>417</v>
      </c>
      <c r="F2112" t="s">
        <v>11</v>
      </c>
      <c r="G2112" t="s">
        <v>2717</v>
      </c>
      <c r="H2112" t="s">
        <v>2243</v>
      </c>
    </row>
    <row r="2113" spans="1:8" x14ac:dyDescent="0.15">
      <c r="A2113" t="s">
        <v>28</v>
      </c>
      <c r="B2113" t="s">
        <v>3221</v>
      </c>
      <c r="C2113" t="s">
        <v>3222</v>
      </c>
      <c r="D2113" s="128">
        <f>VLOOKUP(B2113,[1]Sheet1!$A:$C,3,0)</f>
        <v>984</v>
      </c>
      <c r="F2113" t="s">
        <v>11</v>
      </c>
      <c r="G2113" t="s">
        <v>2717</v>
      </c>
      <c r="H2113" t="s">
        <v>2335</v>
      </c>
    </row>
    <row r="2114" spans="1:8" x14ac:dyDescent="0.15">
      <c r="A2114" t="s">
        <v>28</v>
      </c>
      <c r="B2114" t="s">
        <v>3223</v>
      </c>
      <c r="C2114" t="s">
        <v>74</v>
      </c>
      <c r="D2114" s="128">
        <f>VLOOKUP(B2114,[1]Sheet1!$A:$C,3,0)</f>
        <v>9562</v>
      </c>
      <c r="F2114" t="s">
        <v>11</v>
      </c>
      <c r="G2114" t="s">
        <v>2717</v>
      </c>
      <c r="H2114" t="s">
        <v>2243</v>
      </c>
    </row>
    <row r="2115" spans="1:8" x14ac:dyDescent="0.15">
      <c r="A2115" t="s">
        <v>28</v>
      </c>
      <c r="B2115" t="s">
        <v>3224</v>
      </c>
      <c r="C2115" t="s">
        <v>74</v>
      </c>
      <c r="D2115" s="128">
        <f>VLOOKUP(B2115,[1]Sheet1!$A:$C,3,0)</f>
        <v>10633</v>
      </c>
      <c r="F2115" t="s">
        <v>11</v>
      </c>
      <c r="G2115" t="s">
        <v>2717</v>
      </c>
      <c r="H2115" t="s">
        <v>2243</v>
      </c>
    </row>
    <row r="2116" spans="1:8" x14ac:dyDescent="0.15">
      <c r="A2116" t="s">
        <v>28</v>
      </c>
      <c r="B2116" t="s">
        <v>3225</v>
      </c>
      <c r="C2116" t="s">
        <v>74</v>
      </c>
      <c r="D2116" s="128">
        <f>VLOOKUP(B2116,[1]Sheet1!$A:$C,3,0)</f>
        <v>16440</v>
      </c>
      <c r="F2116" t="s">
        <v>11</v>
      </c>
      <c r="G2116" t="s">
        <v>2717</v>
      </c>
      <c r="H2116" t="s">
        <v>2243</v>
      </c>
    </row>
    <row r="2117" spans="1:8" x14ac:dyDescent="0.15">
      <c r="A2117" t="s">
        <v>28</v>
      </c>
      <c r="B2117" t="s">
        <v>3226</v>
      </c>
      <c r="C2117" t="s">
        <v>74</v>
      </c>
      <c r="D2117" s="128">
        <f>VLOOKUP(B2117,[1]Sheet1!$A:$C,3,0)</f>
        <v>10042</v>
      </c>
      <c r="F2117" t="s">
        <v>11</v>
      </c>
      <c r="G2117" t="s">
        <v>2717</v>
      </c>
      <c r="H2117" t="s">
        <v>2243</v>
      </c>
    </row>
    <row r="2118" spans="1:8" x14ac:dyDescent="0.15">
      <c r="A2118" t="s">
        <v>28</v>
      </c>
      <c r="B2118" t="s">
        <v>3227</v>
      </c>
      <c r="C2118" t="s">
        <v>74</v>
      </c>
      <c r="D2118" s="128">
        <f>VLOOKUP(B2118,[1]Sheet1!$A:$C,3,0)</f>
        <v>16930</v>
      </c>
      <c r="F2118" t="s">
        <v>11</v>
      </c>
      <c r="G2118" t="s">
        <v>2717</v>
      </c>
      <c r="H2118" t="s">
        <v>2243</v>
      </c>
    </row>
    <row r="2119" spans="1:8" x14ac:dyDescent="0.15">
      <c r="A2119" t="s">
        <v>28</v>
      </c>
      <c r="B2119" t="s">
        <v>3228</v>
      </c>
      <c r="C2119" t="s">
        <v>74</v>
      </c>
      <c r="D2119" s="128">
        <f>VLOOKUP(B2119,[1]Sheet1!$A:$C,3,0)</f>
        <v>16930</v>
      </c>
      <c r="F2119" t="s">
        <v>11</v>
      </c>
      <c r="G2119" t="s">
        <v>2717</v>
      </c>
      <c r="H2119" t="s">
        <v>2127</v>
      </c>
    </row>
    <row r="2120" spans="1:8" x14ac:dyDescent="0.15">
      <c r="A2120" t="s">
        <v>28</v>
      </c>
      <c r="B2120" t="s">
        <v>3229</v>
      </c>
      <c r="C2120" t="s">
        <v>74</v>
      </c>
      <c r="D2120" s="128">
        <f>VLOOKUP(B2120,[1]Sheet1!$A:$C,3,0)</f>
        <v>16930</v>
      </c>
      <c r="F2120" t="s">
        <v>11</v>
      </c>
      <c r="G2120" t="s">
        <v>2717</v>
      </c>
      <c r="H2120" t="s">
        <v>2127</v>
      </c>
    </row>
    <row r="2121" spans="1:8" x14ac:dyDescent="0.15">
      <c r="A2121" t="s">
        <v>28</v>
      </c>
      <c r="B2121" t="s">
        <v>3230</v>
      </c>
      <c r="C2121" t="s">
        <v>74</v>
      </c>
      <c r="D2121" s="128">
        <f>VLOOKUP(B2121,[1]Sheet1!$A:$C,3,0)</f>
        <v>14350</v>
      </c>
      <c r="F2121" t="s">
        <v>11</v>
      </c>
      <c r="G2121" t="s">
        <v>2717</v>
      </c>
      <c r="H2121" t="s">
        <v>2127</v>
      </c>
    </row>
    <row r="2122" spans="1:8" x14ac:dyDescent="0.15">
      <c r="A2122" t="s">
        <v>28</v>
      </c>
      <c r="B2122" t="s">
        <v>3231</v>
      </c>
      <c r="C2122" t="s">
        <v>74</v>
      </c>
      <c r="D2122" s="128">
        <f>VLOOKUP(B2122,[1]Sheet1!$A:$C,3,0)</f>
        <v>17861</v>
      </c>
      <c r="F2122" t="s">
        <v>11</v>
      </c>
      <c r="G2122" t="s">
        <v>2717</v>
      </c>
      <c r="H2122" t="s">
        <v>2127</v>
      </c>
    </row>
    <row r="2123" spans="1:8" x14ac:dyDescent="0.15">
      <c r="A2123" t="s">
        <v>28</v>
      </c>
      <c r="B2123" t="s">
        <v>3232</v>
      </c>
      <c r="C2123" t="s">
        <v>74</v>
      </c>
      <c r="D2123" s="128">
        <f>VLOOKUP(B2123,[1]Sheet1!$A:$C,3,0)</f>
        <v>18624</v>
      </c>
      <c r="F2123" t="s">
        <v>11</v>
      </c>
      <c r="G2123" t="s">
        <v>2717</v>
      </c>
      <c r="H2123" t="s">
        <v>2127</v>
      </c>
    </row>
    <row r="2124" spans="1:8" x14ac:dyDescent="0.15">
      <c r="A2124" t="s">
        <v>28</v>
      </c>
      <c r="B2124" t="s">
        <v>3233</v>
      </c>
      <c r="C2124" t="s">
        <v>74</v>
      </c>
      <c r="D2124" s="128">
        <f>VLOOKUP(B2124,[1]Sheet1!$A:$C,3,0)</f>
        <v>26488</v>
      </c>
      <c r="F2124" t="s">
        <v>11</v>
      </c>
      <c r="G2124" t="s">
        <v>2717</v>
      </c>
      <c r="H2124" t="s">
        <v>2127</v>
      </c>
    </row>
    <row r="2125" spans="1:8" x14ac:dyDescent="0.15">
      <c r="A2125" t="s">
        <v>28</v>
      </c>
      <c r="B2125" t="s">
        <v>3234</v>
      </c>
      <c r="C2125" t="s">
        <v>74</v>
      </c>
      <c r="D2125" s="128">
        <f>VLOOKUP(B2125,[1]Sheet1!$A:$C,3,0)</f>
        <v>37384</v>
      </c>
      <c r="F2125" t="s">
        <v>11</v>
      </c>
      <c r="G2125" t="s">
        <v>2717</v>
      </c>
      <c r="H2125" t="s">
        <v>2127</v>
      </c>
    </row>
    <row r="2126" spans="1:8" x14ac:dyDescent="0.15">
      <c r="A2126" t="s">
        <v>28</v>
      </c>
      <c r="B2126" t="s">
        <v>3235</v>
      </c>
      <c r="C2126" t="s">
        <v>74</v>
      </c>
      <c r="D2126" s="128">
        <f>VLOOKUP(B2126,[1]Sheet1!$A:$C,3,0)</f>
        <v>18155</v>
      </c>
      <c r="F2126" t="s">
        <v>11</v>
      </c>
      <c r="G2126" t="s">
        <v>2717</v>
      </c>
      <c r="H2126" t="s">
        <v>2243</v>
      </c>
    </row>
    <row r="2127" spans="1:8" x14ac:dyDescent="0.15">
      <c r="A2127" t="s">
        <v>28</v>
      </c>
      <c r="B2127" t="s">
        <v>3236</v>
      </c>
      <c r="C2127" t="s">
        <v>74</v>
      </c>
      <c r="D2127" s="128">
        <f>VLOOKUP(B2127,[1]Sheet1!$A:$C,3,0)</f>
        <v>14242</v>
      </c>
      <c r="F2127" t="s">
        <v>11</v>
      </c>
      <c r="G2127" t="s">
        <v>2717</v>
      </c>
      <c r="H2127" t="s">
        <v>2243</v>
      </c>
    </row>
    <row r="2128" spans="1:8" x14ac:dyDescent="0.15">
      <c r="A2128" t="s">
        <v>28</v>
      </c>
      <c r="B2128" t="s">
        <v>3237</v>
      </c>
      <c r="C2128" t="s">
        <v>74</v>
      </c>
      <c r="D2128" s="128">
        <f>VLOOKUP(B2128,[1]Sheet1!$A:$C,3,0)</f>
        <v>16622</v>
      </c>
      <c r="F2128" t="s">
        <v>11</v>
      </c>
      <c r="G2128" t="s">
        <v>2717</v>
      </c>
      <c r="H2128" t="s">
        <v>2243</v>
      </c>
    </row>
    <row r="2129" spans="1:8" x14ac:dyDescent="0.15">
      <c r="A2129" t="s">
        <v>28</v>
      </c>
      <c r="B2129" t="s">
        <v>3238</v>
      </c>
      <c r="C2129" t="s">
        <v>74</v>
      </c>
      <c r="D2129" s="128">
        <f>VLOOKUP(B2129,[1]Sheet1!$A:$C,3,0)</f>
        <v>19905</v>
      </c>
      <c r="F2129" t="s">
        <v>11</v>
      </c>
      <c r="G2129" t="s">
        <v>2717</v>
      </c>
      <c r="H2129" t="s">
        <v>2243</v>
      </c>
    </row>
    <row r="2130" spans="1:8" x14ac:dyDescent="0.15">
      <c r="A2130" t="s">
        <v>28</v>
      </c>
      <c r="B2130" t="s">
        <v>3239</v>
      </c>
      <c r="C2130" t="s">
        <v>74</v>
      </c>
      <c r="D2130" s="128">
        <f>VLOOKUP(B2130,[1]Sheet1!$A:$C,3,0)</f>
        <v>15803</v>
      </c>
      <c r="F2130" t="s">
        <v>11</v>
      </c>
      <c r="G2130" t="s">
        <v>2717</v>
      </c>
      <c r="H2130" t="s">
        <v>2243</v>
      </c>
    </row>
    <row r="2131" spans="1:8" x14ac:dyDescent="0.15">
      <c r="A2131" t="s">
        <v>28</v>
      </c>
      <c r="B2131" t="s">
        <v>3240</v>
      </c>
      <c r="C2131" t="s">
        <v>2017</v>
      </c>
      <c r="D2131" s="128">
        <f>VLOOKUP(B2131,[1]Sheet1!$A:$C,3,0)</f>
        <v>305</v>
      </c>
      <c r="F2131" t="s">
        <v>11</v>
      </c>
      <c r="G2131" t="s">
        <v>2717</v>
      </c>
      <c r="H2131" t="s">
        <v>2011</v>
      </c>
    </row>
    <row r="2132" spans="1:8" x14ac:dyDescent="0.15">
      <c r="A2132" t="s">
        <v>28</v>
      </c>
      <c r="B2132" t="s">
        <v>3241</v>
      </c>
      <c r="C2132" t="s">
        <v>3242</v>
      </c>
      <c r="D2132" s="128">
        <f>VLOOKUP(B2132,[1]Sheet1!$A:$C,3,0)</f>
        <v>1316</v>
      </c>
      <c r="F2132" t="s">
        <v>11</v>
      </c>
      <c r="G2132" t="s">
        <v>2717</v>
      </c>
      <c r="H2132" t="s">
        <v>2011</v>
      </c>
    </row>
    <row r="2133" spans="1:8" x14ac:dyDescent="0.15">
      <c r="A2133" t="s">
        <v>28</v>
      </c>
      <c r="B2133" t="s">
        <v>3243</v>
      </c>
      <c r="C2133" t="s">
        <v>454</v>
      </c>
      <c r="D2133" s="128">
        <f>VLOOKUP(B2133,[1]Sheet1!$A:$C,3,0)</f>
        <v>28</v>
      </c>
      <c r="F2133" t="s">
        <v>11</v>
      </c>
      <c r="G2133" t="s">
        <v>2717</v>
      </c>
      <c r="H2133" t="s">
        <v>2011</v>
      </c>
    </row>
    <row r="2134" spans="1:8" x14ac:dyDescent="0.15">
      <c r="A2134" t="s">
        <v>28</v>
      </c>
      <c r="B2134" t="s">
        <v>3244</v>
      </c>
      <c r="C2134" t="s">
        <v>454</v>
      </c>
      <c r="D2134" s="128">
        <f>VLOOKUP(B2134,[1]Sheet1!$A:$C,3,0)</f>
        <v>32</v>
      </c>
      <c r="F2134" t="s">
        <v>11</v>
      </c>
      <c r="G2134" t="s">
        <v>2717</v>
      </c>
      <c r="H2134" t="s">
        <v>2011</v>
      </c>
    </row>
    <row r="2135" spans="1:8" x14ac:dyDescent="0.15">
      <c r="A2135" t="s">
        <v>28</v>
      </c>
      <c r="B2135" t="s">
        <v>3245</v>
      </c>
      <c r="C2135" t="s">
        <v>454</v>
      </c>
      <c r="D2135" s="128">
        <f>VLOOKUP(B2135,[1]Sheet1!$A:$C,3,0)</f>
        <v>34</v>
      </c>
      <c r="F2135" t="s">
        <v>11</v>
      </c>
      <c r="G2135" t="s">
        <v>2717</v>
      </c>
      <c r="H2135" t="s">
        <v>2011</v>
      </c>
    </row>
    <row r="2136" spans="1:8" x14ac:dyDescent="0.15">
      <c r="A2136" t="s">
        <v>28</v>
      </c>
      <c r="B2136" t="s">
        <v>3246</v>
      </c>
      <c r="C2136" t="s">
        <v>454</v>
      </c>
      <c r="D2136" s="128">
        <f>VLOOKUP(B2136,[1]Sheet1!$A:$C,3,0)</f>
        <v>46</v>
      </c>
      <c r="F2136" t="s">
        <v>11</v>
      </c>
      <c r="G2136" t="s">
        <v>2717</v>
      </c>
      <c r="H2136" t="s">
        <v>1985</v>
      </c>
    </row>
    <row r="2137" spans="1:8" x14ac:dyDescent="0.15">
      <c r="A2137" t="s">
        <v>28</v>
      </c>
      <c r="B2137" t="s">
        <v>3247</v>
      </c>
      <c r="C2137" t="s">
        <v>454</v>
      </c>
      <c r="D2137" s="128">
        <f>VLOOKUP(B2137,[1]Sheet1!$A:$C,3,0)</f>
        <v>42</v>
      </c>
      <c r="F2137" t="s">
        <v>11</v>
      </c>
      <c r="G2137" t="s">
        <v>2717</v>
      </c>
      <c r="H2137" t="s">
        <v>1985</v>
      </c>
    </row>
    <row r="2138" spans="1:8" x14ac:dyDescent="0.15">
      <c r="A2138" t="s">
        <v>28</v>
      </c>
      <c r="B2138" t="s">
        <v>3248</v>
      </c>
      <c r="C2138" t="s">
        <v>454</v>
      </c>
      <c r="D2138" s="128">
        <f>VLOOKUP(B2138,[1]Sheet1!$A:$C,3,0)</f>
        <v>60</v>
      </c>
      <c r="F2138" t="s">
        <v>11</v>
      </c>
      <c r="G2138" t="s">
        <v>2717</v>
      </c>
      <c r="H2138" t="s">
        <v>1985</v>
      </c>
    </row>
    <row r="2139" spans="1:8" x14ac:dyDescent="0.15">
      <c r="A2139" t="s">
        <v>28</v>
      </c>
      <c r="B2139" t="s">
        <v>3249</v>
      </c>
      <c r="C2139" t="s">
        <v>454</v>
      </c>
      <c r="D2139" s="128">
        <f>VLOOKUP(B2139,[1]Sheet1!$A:$C,3,0)</f>
        <v>63</v>
      </c>
      <c r="F2139" t="s">
        <v>11</v>
      </c>
      <c r="G2139" t="s">
        <v>2717</v>
      </c>
      <c r="H2139" t="s">
        <v>1985</v>
      </c>
    </row>
    <row r="2140" spans="1:8" x14ac:dyDescent="0.15">
      <c r="A2140" t="s">
        <v>28</v>
      </c>
      <c r="B2140" t="s">
        <v>3250</v>
      </c>
      <c r="C2140" t="s">
        <v>3251</v>
      </c>
      <c r="D2140" s="128">
        <f>VLOOKUP(B2140,[1]Sheet1!$A:$C,3,0)</f>
        <v>102</v>
      </c>
      <c r="F2140" t="s">
        <v>11</v>
      </c>
      <c r="G2140" t="s">
        <v>2717</v>
      </c>
      <c r="H2140" t="s">
        <v>961</v>
      </c>
    </row>
    <row r="2141" spans="1:8" x14ac:dyDescent="0.15">
      <c r="A2141" t="s">
        <v>28</v>
      </c>
      <c r="B2141" t="s">
        <v>3252</v>
      </c>
      <c r="C2141" t="s">
        <v>2819</v>
      </c>
      <c r="D2141" s="128">
        <f>VLOOKUP(B2141,[1]Sheet1!$A:$C,3,0)</f>
        <v>35</v>
      </c>
      <c r="F2141" t="s">
        <v>11</v>
      </c>
      <c r="G2141" t="s">
        <v>2717</v>
      </c>
      <c r="H2141" t="s">
        <v>961</v>
      </c>
    </row>
    <row r="2142" spans="1:8" x14ac:dyDescent="0.15">
      <c r="A2142" t="s">
        <v>28</v>
      </c>
      <c r="B2142" t="s">
        <v>3253</v>
      </c>
      <c r="C2142" t="s">
        <v>3254</v>
      </c>
      <c r="D2142" s="128">
        <f>VLOOKUP(B2142,[1]Sheet1!$A:$C,3,0)</f>
        <v>60</v>
      </c>
      <c r="F2142" t="s">
        <v>11</v>
      </c>
      <c r="G2142" t="s">
        <v>2717</v>
      </c>
      <c r="H2142" t="s">
        <v>1985</v>
      </c>
    </row>
    <row r="2143" spans="1:8" x14ac:dyDescent="0.15">
      <c r="A2143" t="s">
        <v>28</v>
      </c>
      <c r="B2143" t="s">
        <v>3255</v>
      </c>
      <c r="C2143" t="s">
        <v>3254</v>
      </c>
      <c r="D2143" s="128">
        <f>VLOOKUP(B2143,[1]Sheet1!$A:$C,3,0)</f>
        <v>81</v>
      </c>
      <c r="F2143" t="s">
        <v>11</v>
      </c>
      <c r="G2143" t="s">
        <v>2717</v>
      </c>
      <c r="H2143" t="s">
        <v>1985</v>
      </c>
    </row>
    <row r="2144" spans="1:8" x14ac:dyDescent="0.15">
      <c r="A2144" t="s">
        <v>28</v>
      </c>
      <c r="B2144" t="s">
        <v>3256</v>
      </c>
      <c r="C2144" t="s">
        <v>914</v>
      </c>
      <c r="D2144" s="128">
        <f>VLOOKUP(B2144,[1]Sheet1!$A:$C,3,0)</f>
        <v>5842</v>
      </c>
      <c r="F2144" t="s">
        <v>11</v>
      </c>
      <c r="G2144" t="s">
        <v>2717</v>
      </c>
      <c r="H2144" t="s">
        <v>1985</v>
      </c>
    </row>
    <row r="2145" spans="1:8" x14ac:dyDescent="0.15">
      <c r="A2145" t="s">
        <v>28</v>
      </c>
      <c r="B2145" t="s">
        <v>3257</v>
      </c>
      <c r="C2145" t="s">
        <v>3258</v>
      </c>
      <c r="D2145" s="128">
        <f>VLOOKUP(B2145,[1]Sheet1!$A:$C,3,0)</f>
        <v>4183</v>
      </c>
      <c r="F2145" t="s">
        <v>11</v>
      </c>
      <c r="G2145" t="s">
        <v>2717</v>
      </c>
      <c r="H2145" t="s">
        <v>1985</v>
      </c>
    </row>
    <row r="2146" spans="1:8" x14ac:dyDescent="0.15">
      <c r="A2146" t="s">
        <v>28</v>
      </c>
      <c r="B2146" t="s">
        <v>3259</v>
      </c>
      <c r="C2146" t="s">
        <v>817</v>
      </c>
      <c r="D2146" s="128">
        <f>VLOOKUP(B2146,[1]Sheet1!$A:$C,3,0)</f>
        <v>3619</v>
      </c>
      <c r="F2146" t="s">
        <v>11</v>
      </c>
      <c r="G2146" t="s">
        <v>2717</v>
      </c>
      <c r="H2146" t="s">
        <v>874</v>
      </c>
    </row>
    <row r="2147" spans="1:8" x14ac:dyDescent="0.15">
      <c r="A2147" t="s">
        <v>28</v>
      </c>
      <c r="B2147" t="s">
        <v>3260</v>
      </c>
      <c r="C2147" t="s">
        <v>3261</v>
      </c>
      <c r="D2147" s="128">
        <f>VLOOKUP(B2147,[1]Sheet1!$A:$C,3,0)</f>
        <v>8526</v>
      </c>
      <c r="F2147" t="s">
        <v>11</v>
      </c>
      <c r="G2147" t="s">
        <v>2717</v>
      </c>
      <c r="H2147" t="s">
        <v>1985</v>
      </c>
    </row>
    <row r="2148" spans="1:8" x14ac:dyDescent="0.15">
      <c r="A2148" t="s">
        <v>28</v>
      </c>
      <c r="B2148" t="s">
        <v>3262</v>
      </c>
      <c r="C2148" t="s">
        <v>3263</v>
      </c>
      <c r="D2148" s="128">
        <f>VLOOKUP(B2148,[1]Sheet1!$A:$C,3,0)</f>
        <v>8526</v>
      </c>
      <c r="F2148" t="s">
        <v>11</v>
      </c>
      <c r="G2148" t="s">
        <v>2717</v>
      </c>
      <c r="H2148" t="s">
        <v>1985</v>
      </c>
    </row>
    <row r="2149" spans="1:8" x14ac:dyDescent="0.15">
      <c r="A2149" t="s">
        <v>28</v>
      </c>
      <c r="B2149" t="s">
        <v>3264</v>
      </c>
      <c r="C2149" t="s">
        <v>3265</v>
      </c>
      <c r="D2149" s="128">
        <f>VLOOKUP(B2149,[1]Sheet1!$A:$C,3,0)</f>
        <v>1155</v>
      </c>
      <c r="F2149" t="s">
        <v>11</v>
      </c>
      <c r="G2149" t="s">
        <v>2717</v>
      </c>
      <c r="H2149" t="s">
        <v>2011</v>
      </c>
    </row>
    <row r="2150" spans="1:8" x14ac:dyDescent="0.15">
      <c r="A2150" t="s">
        <v>28</v>
      </c>
      <c r="B2150" t="s">
        <v>3266</v>
      </c>
      <c r="C2150" t="s">
        <v>3267</v>
      </c>
      <c r="D2150" s="128">
        <f>VLOOKUP(B2150,[1]Sheet1!$A:$C,3,0)</f>
        <v>798</v>
      </c>
      <c r="F2150" t="s">
        <v>11</v>
      </c>
      <c r="G2150" t="s">
        <v>2717</v>
      </c>
      <c r="H2150" t="s">
        <v>2011</v>
      </c>
    </row>
    <row r="2151" spans="1:8" x14ac:dyDescent="0.15">
      <c r="A2151" t="s">
        <v>28</v>
      </c>
      <c r="B2151" t="s">
        <v>3268</v>
      </c>
      <c r="C2151" t="s">
        <v>3269</v>
      </c>
      <c r="D2151" s="128">
        <f>VLOOKUP(B2151,[1]Sheet1!$A:$C,3,0)</f>
        <v>679</v>
      </c>
      <c r="F2151" t="s">
        <v>11</v>
      </c>
      <c r="G2151" t="s">
        <v>2717</v>
      </c>
      <c r="H2151" t="s">
        <v>2011</v>
      </c>
    </row>
    <row r="2152" spans="1:8" x14ac:dyDescent="0.15">
      <c r="A2152" t="s">
        <v>28</v>
      </c>
      <c r="B2152" t="s">
        <v>3270</v>
      </c>
      <c r="C2152" t="s">
        <v>3265</v>
      </c>
      <c r="D2152" s="128">
        <f>VLOOKUP(B2152,[1]Sheet1!$A:$C,3,0)</f>
        <v>910</v>
      </c>
      <c r="F2152" t="s">
        <v>11</v>
      </c>
      <c r="G2152" t="s">
        <v>2717</v>
      </c>
      <c r="H2152" t="s">
        <v>2011</v>
      </c>
    </row>
    <row r="2153" spans="1:8" x14ac:dyDescent="0.15">
      <c r="A2153" t="s">
        <v>28</v>
      </c>
      <c r="B2153" t="s">
        <v>3271</v>
      </c>
      <c r="C2153" t="s">
        <v>3272</v>
      </c>
      <c r="D2153" s="128">
        <f>VLOOKUP(B2153,[1]Sheet1!$A:$C,3,0)</f>
        <v>1295</v>
      </c>
      <c r="F2153" t="s">
        <v>11</v>
      </c>
      <c r="G2153" t="s">
        <v>2717</v>
      </c>
      <c r="H2153" t="s">
        <v>2011</v>
      </c>
    </row>
    <row r="2154" spans="1:8" x14ac:dyDescent="0.15">
      <c r="A2154" t="s">
        <v>28</v>
      </c>
      <c r="B2154" t="s">
        <v>3273</v>
      </c>
      <c r="C2154" t="s">
        <v>3274</v>
      </c>
      <c r="D2154" s="128">
        <f>VLOOKUP(B2154,[1]Sheet1!$A:$C,3,0)</f>
        <v>1467</v>
      </c>
      <c r="F2154" t="s">
        <v>11</v>
      </c>
      <c r="G2154" t="s">
        <v>2717</v>
      </c>
      <c r="H2154" t="s">
        <v>2011</v>
      </c>
    </row>
    <row r="2155" spans="1:8" x14ac:dyDescent="0.15">
      <c r="A2155" t="s">
        <v>28</v>
      </c>
      <c r="B2155" t="s">
        <v>3275</v>
      </c>
      <c r="C2155" t="s">
        <v>3276</v>
      </c>
      <c r="D2155" s="128">
        <f>VLOOKUP(B2155,[1]Sheet1!$A:$C,3,0)</f>
        <v>784</v>
      </c>
      <c r="F2155" t="s">
        <v>11</v>
      </c>
      <c r="G2155" t="s">
        <v>2717</v>
      </c>
      <c r="H2155" t="s">
        <v>2011</v>
      </c>
    </row>
    <row r="2156" spans="1:8" x14ac:dyDescent="0.15">
      <c r="A2156" t="s">
        <v>28</v>
      </c>
      <c r="B2156" t="s">
        <v>3277</v>
      </c>
      <c r="C2156" t="s">
        <v>3278</v>
      </c>
      <c r="D2156" s="128">
        <f>VLOOKUP(B2156,[1]Sheet1!$A:$C,3,0)</f>
        <v>959</v>
      </c>
      <c r="F2156" t="s">
        <v>11</v>
      </c>
      <c r="G2156" t="s">
        <v>2717</v>
      </c>
      <c r="H2156" t="s">
        <v>2011</v>
      </c>
    </row>
    <row r="2157" spans="1:8" x14ac:dyDescent="0.15">
      <c r="A2157" t="s">
        <v>28</v>
      </c>
      <c r="B2157" t="s">
        <v>3279</v>
      </c>
      <c r="C2157" t="s">
        <v>3280</v>
      </c>
      <c r="D2157" s="128">
        <f>VLOOKUP(B2157,[1]Sheet1!$A:$C,3,0)</f>
        <v>966</v>
      </c>
      <c r="F2157" t="s">
        <v>11</v>
      </c>
      <c r="G2157" t="s">
        <v>2717</v>
      </c>
      <c r="H2157" t="s">
        <v>2011</v>
      </c>
    </row>
    <row r="2158" spans="1:8" x14ac:dyDescent="0.15">
      <c r="A2158" t="s">
        <v>28</v>
      </c>
      <c r="B2158" t="s">
        <v>3281</v>
      </c>
      <c r="C2158" t="s">
        <v>3280</v>
      </c>
      <c r="D2158" s="128">
        <f>VLOOKUP(B2158,[1]Sheet1!$A:$C,3,0)</f>
        <v>1183</v>
      </c>
      <c r="F2158" t="s">
        <v>11</v>
      </c>
      <c r="G2158" t="s">
        <v>2717</v>
      </c>
      <c r="H2158" t="s">
        <v>2011</v>
      </c>
    </row>
    <row r="2159" spans="1:8" x14ac:dyDescent="0.15">
      <c r="A2159" t="s">
        <v>28</v>
      </c>
      <c r="B2159" t="s">
        <v>3282</v>
      </c>
      <c r="C2159" t="s">
        <v>3283</v>
      </c>
      <c r="D2159" s="128">
        <f>VLOOKUP(B2159,[1]Sheet1!$A:$C,3,0)</f>
        <v>707</v>
      </c>
      <c r="F2159" t="s">
        <v>11</v>
      </c>
      <c r="G2159" t="s">
        <v>2717</v>
      </c>
      <c r="H2159" t="s">
        <v>2011</v>
      </c>
    </row>
    <row r="2160" spans="1:8" x14ac:dyDescent="0.15">
      <c r="A2160" t="s">
        <v>28</v>
      </c>
      <c r="B2160" t="s">
        <v>3284</v>
      </c>
      <c r="C2160" t="s">
        <v>3285</v>
      </c>
      <c r="D2160" s="128">
        <f>VLOOKUP(B2160,[1]Sheet1!$A:$C,3,0)</f>
        <v>1208</v>
      </c>
      <c r="F2160" t="s">
        <v>11</v>
      </c>
      <c r="G2160" t="s">
        <v>2717</v>
      </c>
      <c r="H2160" t="s">
        <v>2011</v>
      </c>
    </row>
    <row r="2161" spans="1:8" x14ac:dyDescent="0.15">
      <c r="A2161" t="s">
        <v>28</v>
      </c>
      <c r="B2161" t="s">
        <v>3286</v>
      </c>
      <c r="C2161" t="s">
        <v>3287</v>
      </c>
      <c r="D2161" s="128">
        <f>VLOOKUP(B2161,[1]Sheet1!$A:$C,3,0)</f>
        <v>662</v>
      </c>
      <c r="F2161" t="s">
        <v>11</v>
      </c>
      <c r="G2161" t="s">
        <v>2717</v>
      </c>
      <c r="H2161" t="s">
        <v>2011</v>
      </c>
    </row>
    <row r="2162" spans="1:8" x14ac:dyDescent="0.15">
      <c r="A2162" t="s">
        <v>28</v>
      </c>
      <c r="B2162" t="s">
        <v>3288</v>
      </c>
      <c r="C2162" t="s">
        <v>3289</v>
      </c>
      <c r="D2162" s="128">
        <f>VLOOKUP(B2162,[1]Sheet1!$A:$C,3,0)</f>
        <v>791</v>
      </c>
      <c r="F2162" t="s">
        <v>11</v>
      </c>
      <c r="G2162" t="s">
        <v>2717</v>
      </c>
      <c r="H2162" t="s">
        <v>2011</v>
      </c>
    </row>
    <row r="2163" spans="1:8" x14ac:dyDescent="0.15">
      <c r="A2163" t="s">
        <v>28</v>
      </c>
      <c r="B2163" t="s">
        <v>3290</v>
      </c>
      <c r="C2163" t="s">
        <v>3289</v>
      </c>
      <c r="D2163" s="128">
        <f>VLOOKUP(B2163,[1]Sheet1!$A:$C,3,0)</f>
        <v>1040</v>
      </c>
      <c r="F2163" t="s">
        <v>11</v>
      </c>
      <c r="G2163" t="s">
        <v>2717</v>
      </c>
      <c r="H2163" t="s">
        <v>2011</v>
      </c>
    </row>
    <row r="2164" spans="1:8" x14ac:dyDescent="0.15">
      <c r="A2164" t="s">
        <v>28</v>
      </c>
      <c r="B2164" t="s">
        <v>3291</v>
      </c>
      <c r="C2164" t="s">
        <v>3292</v>
      </c>
      <c r="D2164" s="128">
        <f>VLOOKUP(B2164,[1]Sheet1!$A:$C,3,0)</f>
        <v>1201</v>
      </c>
      <c r="F2164" t="s">
        <v>11</v>
      </c>
      <c r="G2164" t="s">
        <v>2717</v>
      </c>
      <c r="H2164" t="s">
        <v>2011</v>
      </c>
    </row>
    <row r="2165" spans="1:8" x14ac:dyDescent="0.15">
      <c r="A2165" t="s">
        <v>28</v>
      </c>
      <c r="B2165" t="s">
        <v>1682</v>
      </c>
      <c r="C2165" t="s">
        <v>1683</v>
      </c>
      <c r="D2165" s="128">
        <f>VLOOKUP(B2165,[1]Sheet1!$A:$C,3,0)</f>
        <v>39</v>
      </c>
      <c r="F2165" t="s">
        <v>11</v>
      </c>
      <c r="G2165" t="s">
        <v>2717</v>
      </c>
      <c r="H2165" t="s">
        <v>2011</v>
      </c>
    </row>
    <row r="2166" spans="1:8" x14ac:dyDescent="0.15">
      <c r="A2166" t="s">
        <v>28</v>
      </c>
      <c r="B2166" t="s">
        <v>3293</v>
      </c>
      <c r="C2166" t="s">
        <v>1683</v>
      </c>
      <c r="D2166" s="128">
        <f>VLOOKUP(B2166,[1]Sheet1!$A:$C,3,0)</f>
        <v>42</v>
      </c>
      <c r="F2166" t="s">
        <v>11</v>
      </c>
      <c r="G2166" t="s">
        <v>2717</v>
      </c>
      <c r="H2166" t="s">
        <v>2011</v>
      </c>
    </row>
    <row r="2167" spans="1:8" x14ac:dyDescent="0.15">
      <c r="A2167" t="s">
        <v>28</v>
      </c>
      <c r="B2167" t="s">
        <v>3294</v>
      </c>
      <c r="C2167" t="s">
        <v>454</v>
      </c>
      <c r="D2167" s="128">
        <f>VLOOKUP(B2167,[1]Sheet1!$A:$C,3,0)</f>
        <v>60</v>
      </c>
      <c r="F2167" t="s">
        <v>11</v>
      </c>
      <c r="G2167" t="s">
        <v>2717</v>
      </c>
      <c r="H2167" t="s">
        <v>2011</v>
      </c>
    </row>
    <row r="2168" spans="1:8" x14ac:dyDescent="0.15">
      <c r="A2168" t="s">
        <v>28</v>
      </c>
      <c r="B2168" t="s">
        <v>3295</v>
      </c>
      <c r="C2168" t="s">
        <v>3296</v>
      </c>
      <c r="D2168" s="128">
        <f>VLOOKUP(B2168,[1]Sheet1!$A:$C,3,0)</f>
        <v>623</v>
      </c>
      <c r="F2168" t="s">
        <v>11</v>
      </c>
      <c r="G2168" t="s">
        <v>2717</v>
      </c>
      <c r="H2168" t="s">
        <v>2011</v>
      </c>
    </row>
    <row r="2169" spans="1:8" x14ac:dyDescent="0.15">
      <c r="A2169" t="s">
        <v>28</v>
      </c>
      <c r="B2169" t="s">
        <v>3297</v>
      </c>
      <c r="C2169" t="s">
        <v>3298</v>
      </c>
      <c r="D2169" s="128">
        <f>VLOOKUP(B2169,[1]Sheet1!$A:$C,3,0)</f>
        <v>798</v>
      </c>
      <c r="F2169" t="s">
        <v>11</v>
      </c>
      <c r="G2169" t="s">
        <v>2717</v>
      </c>
      <c r="H2169" t="s">
        <v>2011</v>
      </c>
    </row>
    <row r="2170" spans="1:8" x14ac:dyDescent="0.15">
      <c r="A2170" t="s">
        <v>28</v>
      </c>
      <c r="B2170" t="s">
        <v>3299</v>
      </c>
      <c r="C2170" t="s">
        <v>3300</v>
      </c>
      <c r="D2170" s="128">
        <f>VLOOKUP(B2170,[1]Sheet1!$A:$C,3,0)</f>
        <v>679</v>
      </c>
      <c r="F2170" t="s">
        <v>11</v>
      </c>
      <c r="G2170" t="s">
        <v>2717</v>
      </c>
      <c r="H2170" t="s">
        <v>2011</v>
      </c>
    </row>
    <row r="2171" spans="1:8" x14ac:dyDescent="0.15">
      <c r="A2171" t="s">
        <v>28</v>
      </c>
      <c r="B2171" t="s">
        <v>3301</v>
      </c>
      <c r="C2171" t="s">
        <v>3302</v>
      </c>
      <c r="D2171" s="128">
        <f>VLOOKUP(B2171,[1]Sheet1!$A:$C,3,0)</f>
        <v>907</v>
      </c>
      <c r="F2171" t="s">
        <v>11</v>
      </c>
      <c r="G2171" t="s">
        <v>2717</v>
      </c>
      <c r="H2171" t="s">
        <v>2011</v>
      </c>
    </row>
    <row r="2172" spans="1:8" x14ac:dyDescent="0.15">
      <c r="A2172" t="s">
        <v>28</v>
      </c>
      <c r="B2172" t="s">
        <v>3303</v>
      </c>
      <c r="C2172" t="s">
        <v>3304</v>
      </c>
      <c r="D2172" s="128">
        <f>VLOOKUP(B2172,[1]Sheet1!$A:$C,3,0)</f>
        <v>991</v>
      </c>
      <c r="F2172" t="s">
        <v>11</v>
      </c>
      <c r="G2172" t="s">
        <v>2717</v>
      </c>
      <c r="H2172" t="s">
        <v>2011</v>
      </c>
    </row>
    <row r="2173" spans="1:8" x14ac:dyDescent="0.15">
      <c r="A2173" t="s">
        <v>28</v>
      </c>
      <c r="B2173" t="s">
        <v>3305</v>
      </c>
      <c r="C2173" t="s">
        <v>3306</v>
      </c>
      <c r="D2173" s="128">
        <f>VLOOKUP(B2173,[1]Sheet1!$A:$C,3,0)</f>
        <v>413</v>
      </c>
      <c r="F2173" t="s">
        <v>11</v>
      </c>
      <c r="G2173" t="s">
        <v>2717</v>
      </c>
      <c r="H2173" t="s">
        <v>2335</v>
      </c>
    </row>
    <row r="2174" spans="1:8" x14ac:dyDescent="0.15">
      <c r="A2174" t="s">
        <v>28</v>
      </c>
      <c r="B2174" t="s">
        <v>3307</v>
      </c>
      <c r="C2174" t="s">
        <v>3308</v>
      </c>
      <c r="D2174" s="128">
        <f>VLOOKUP(B2174,[1]Sheet1!$A:$C,3,0)</f>
        <v>2048</v>
      </c>
      <c r="F2174" t="s">
        <v>11</v>
      </c>
      <c r="G2174" t="s">
        <v>2717</v>
      </c>
      <c r="H2174" t="s">
        <v>2335</v>
      </c>
    </row>
    <row r="2175" spans="1:8" x14ac:dyDescent="0.15">
      <c r="A2175" t="s">
        <v>28</v>
      </c>
      <c r="B2175" t="s">
        <v>3309</v>
      </c>
      <c r="C2175" t="s">
        <v>152</v>
      </c>
      <c r="D2175" s="128">
        <f>VLOOKUP(B2175,[1]Sheet1!$A:$C,3,0)</f>
        <v>375</v>
      </c>
      <c r="F2175" t="s">
        <v>11</v>
      </c>
      <c r="G2175" t="s">
        <v>2717</v>
      </c>
      <c r="H2175" t="s">
        <v>3310</v>
      </c>
    </row>
    <row r="2176" spans="1:8" x14ac:dyDescent="0.15">
      <c r="A2176" t="s">
        <v>28</v>
      </c>
      <c r="B2176" t="s">
        <v>3311</v>
      </c>
      <c r="C2176" t="s">
        <v>3312</v>
      </c>
      <c r="D2176" s="128">
        <f>VLOOKUP(B2176,[1]Sheet1!$A:$C,3,0)</f>
        <v>1495</v>
      </c>
      <c r="F2176" t="s">
        <v>11</v>
      </c>
      <c r="G2176" t="s">
        <v>2717</v>
      </c>
      <c r="H2176" t="s">
        <v>2335</v>
      </c>
    </row>
    <row r="2177" spans="1:8" x14ac:dyDescent="0.15">
      <c r="A2177" t="s">
        <v>28</v>
      </c>
      <c r="B2177" t="s">
        <v>3313</v>
      </c>
      <c r="C2177" t="s">
        <v>1144</v>
      </c>
      <c r="D2177" s="128">
        <f>VLOOKUP(B2177,[1]Sheet1!$A:$C,3,0)</f>
        <v>301</v>
      </c>
      <c r="F2177" t="s">
        <v>11</v>
      </c>
      <c r="G2177" t="s">
        <v>2717</v>
      </c>
      <c r="H2177" t="s">
        <v>2335</v>
      </c>
    </row>
    <row r="2178" spans="1:8" x14ac:dyDescent="0.15">
      <c r="A2178" t="s">
        <v>28</v>
      </c>
      <c r="B2178" t="s">
        <v>3314</v>
      </c>
      <c r="C2178" t="s">
        <v>270</v>
      </c>
      <c r="D2178" s="128">
        <f>VLOOKUP(B2178,[1]Sheet1!$A:$C,3,0)</f>
        <v>805</v>
      </c>
      <c r="F2178" t="s">
        <v>11</v>
      </c>
      <c r="G2178" t="s">
        <v>2717</v>
      </c>
      <c r="H2178" t="s">
        <v>2335</v>
      </c>
    </row>
    <row r="2179" spans="1:8" x14ac:dyDescent="0.15">
      <c r="A2179" t="s">
        <v>28</v>
      </c>
      <c r="B2179" t="s">
        <v>3315</v>
      </c>
      <c r="C2179" t="s">
        <v>51</v>
      </c>
      <c r="D2179" s="128">
        <f>VLOOKUP(B2179,[1]Sheet1!$A:$C,3,0)</f>
        <v>256</v>
      </c>
      <c r="F2179" t="s">
        <v>11</v>
      </c>
      <c r="G2179" t="s">
        <v>2717</v>
      </c>
      <c r="H2179" t="s">
        <v>2335</v>
      </c>
    </row>
    <row r="2180" spans="1:8" x14ac:dyDescent="0.15">
      <c r="A2180" t="s">
        <v>28</v>
      </c>
      <c r="B2180" t="s">
        <v>3316</v>
      </c>
      <c r="C2180" t="s">
        <v>152</v>
      </c>
      <c r="D2180" s="128">
        <f>VLOOKUP(B2180,[1]Sheet1!$A:$C,3,0)</f>
        <v>294</v>
      </c>
      <c r="F2180" t="s">
        <v>11</v>
      </c>
      <c r="G2180" t="s">
        <v>2717</v>
      </c>
      <c r="H2180" t="s">
        <v>2335</v>
      </c>
    </row>
    <row r="2181" spans="1:8" x14ac:dyDescent="0.15">
      <c r="A2181" t="s">
        <v>28</v>
      </c>
      <c r="B2181" t="s">
        <v>3317</v>
      </c>
      <c r="C2181" t="s">
        <v>123</v>
      </c>
      <c r="D2181" s="128">
        <f>VLOOKUP(B2181,[1]Sheet1!$A:$C,3,0)</f>
        <v>270</v>
      </c>
      <c r="F2181" t="s">
        <v>11</v>
      </c>
      <c r="G2181" t="s">
        <v>2717</v>
      </c>
      <c r="H2181" t="s">
        <v>2335</v>
      </c>
    </row>
    <row r="2182" spans="1:8" x14ac:dyDescent="0.15">
      <c r="A2182" t="s">
        <v>28</v>
      </c>
      <c r="B2182" t="s">
        <v>3318</v>
      </c>
      <c r="C2182" t="s">
        <v>270</v>
      </c>
      <c r="D2182" s="128">
        <f>VLOOKUP(B2182,[1]Sheet1!$A:$C,3,0)</f>
        <v>651</v>
      </c>
      <c r="F2182" t="s">
        <v>11</v>
      </c>
      <c r="G2182" t="s">
        <v>2717</v>
      </c>
      <c r="H2182" t="s">
        <v>2335</v>
      </c>
    </row>
    <row r="2183" spans="1:8" x14ac:dyDescent="0.15">
      <c r="A2183" t="s">
        <v>28</v>
      </c>
      <c r="B2183" t="s">
        <v>3319</v>
      </c>
      <c r="C2183" t="s">
        <v>3320</v>
      </c>
      <c r="D2183" s="128">
        <f>VLOOKUP(B2183,[1]Sheet1!$A:$C,3,0)</f>
        <v>515</v>
      </c>
      <c r="F2183" t="s">
        <v>11</v>
      </c>
      <c r="G2183" t="s">
        <v>2717</v>
      </c>
      <c r="H2183" t="s">
        <v>2335</v>
      </c>
    </row>
    <row r="2184" spans="1:8" x14ac:dyDescent="0.15">
      <c r="A2184" t="s">
        <v>28</v>
      </c>
      <c r="B2184" t="s">
        <v>3321</v>
      </c>
      <c r="C2184" t="s">
        <v>3322</v>
      </c>
      <c r="D2184" s="128">
        <f>VLOOKUP(B2184,[1]Sheet1!$A:$C,3,0)</f>
        <v>679</v>
      </c>
      <c r="F2184" t="s">
        <v>11</v>
      </c>
      <c r="G2184" t="s">
        <v>2717</v>
      </c>
      <c r="H2184" t="s">
        <v>2335</v>
      </c>
    </row>
    <row r="2185" spans="1:8" x14ac:dyDescent="0.15">
      <c r="A2185" t="s">
        <v>28</v>
      </c>
      <c r="B2185" t="s">
        <v>3323</v>
      </c>
      <c r="C2185" t="s">
        <v>378</v>
      </c>
      <c r="D2185" s="128">
        <f>VLOOKUP(B2185,[1]Sheet1!$A:$C,3,0)</f>
        <v>525</v>
      </c>
      <c r="F2185" t="s">
        <v>11</v>
      </c>
      <c r="G2185" t="s">
        <v>2717</v>
      </c>
      <c r="H2185" t="s">
        <v>2283</v>
      </c>
    </row>
    <row r="2186" spans="1:8" x14ac:dyDescent="0.15">
      <c r="A2186" t="s">
        <v>28</v>
      </c>
      <c r="B2186" t="s">
        <v>3324</v>
      </c>
      <c r="C2186" t="s">
        <v>378</v>
      </c>
      <c r="D2186" s="128">
        <f>VLOOKUP(B2186,[1]Sheet1!$A:$C,3,0)</f>
        <v>567</v>
      </c>
      <c r="F2186" t="s">
        <v>11</v>
      </c>
      <c r="G2186" t="s">
        <v>2717</v>
      </c>
      <c r="H2186" t="s">
        <v>2283</v>
      </c>
    </row>
    <row r="2187" spans="1:8" x14ac:dyDescent="0.15">
      <c r="A2187" t="s">
        <v>28</v>
      </c>
      <c r="B2187" t="s">
        <v>3325</v>
      </c>
      <c r="C2187" t="s">
        <v>378</v>
      </c>
      <c r="D2187" s="128">
        <f>VLOOKUP(B2187,[1]Sheet1!$A:$C,3,0)</f>
        <v>546</v>
      </c>
      <c r="F2187" t="s">
        <v>11</v>
      </c>
      <c r="G2187" t="s">
        <v>2717</v>
      </c>
      <c r="H2187" t="s">
        <v>2243</v>
      </c>
    </row>
    <row r="2188" spans="1:8" x14ac:dyDescent="0.15">
      <c r="A2188" t="s">
        <v>28</v>
      </c>
      <c r="B2188" t="s">
        <v>3326</v>
      </c>
      <c r="C2188" t="s">
        <v>3327</v>
      </c>
      <c r="D2188" s="128">
        <f>VLOOKUP(B2188,[1]Sheet1!$A:$C,3,0)</f>
        <v>25</v>
      </c>
      <c r="F2188" t="s">
        <v>11</v>
      </c>
      <c r="G2188" t="s">
        <v>2717</v>
      </c>
      <c r="H2188" t="s">
        <v>2243</v>
      </c>
    </row>
    <row r="2189" spans="1:8" x14ac:dyDescent="0.15">
      <c r="A2189" t="s">
        <v>28</v>
      </c>
      <c r="B2189" t="s">
        <v>3328</v>
      </c>
      <c r="C2189" t="s">
        <v>3329</v>
      </c>
      <c r="D2189" s="128">
        <f>VLOOKUP(B2189,[1]Sheet1!$A:$C,3,0)</f>
        <v>25</v>
      </c>
      <c r="F2189" t="s">
        <v>11</v>
      </c>
      <c r="G2189" t="s">
        <v>2717</v>
      </c>
      <c r="H2189" t="s">
        <v>2243</v>
      </c>
    </row>
    <row r="2190" spans="1:8" x14ac:dyDescent="0.15">
      <c r="A2190" t="s">
        <v>28</v>
      </c>
      <c r="B2190" t="s">
        <v>3330</v>
      </c>
      <c r="C2190" t="s">
        <v>3331</v>
      </c>
      <c r="D2190" s="128">
        <f>VLOOKUP(B2190,[1]Sheet1!$A:$C,3,0)</f>
        <v>25</v>
      </c>
      <c r="F2190" t="s">
        <v>11</v>
      </c>
      <c r="G2190" t="s">
        <v>2717</v>
      </c>
      <c r="H2190" t="s">
        <v>2243</v>
      </c>
    </row>
    <row r="2191" spans="1:8" x14ac:dyDescent="0.15">
      <c r="A2191" t="s">
        <v>28</v>
      </c>
      <c r="B2191" t="s">
        <v>3332</v>
      </c>
      <c r="C2191" t="s">
        <v>3333</v>
      </c>
      <c r="D2191" s="128">
        <f>VLOOKUP(B2191,[1]Sheet1!$A:$C,3,0)</f>
        <v>294</v>
      </c>
      <c r="F2191" t="s">
        <v>11</v>
      </c>
      <c r="G2191" t="s">
        <v>2717</v>
      </c>
      <c r="H2191" t="s">
        <v>2243</v>
      </c>
    </row>
    <row r="2192" spans="1:8" x14ac:dyDescent="0.15">
      <c r="A2192" t="s">
        <v>28</v>
      </c>
      <c r="B2192" t="s">
        <v>3334</v>
      </c>
      <c r="C2192" t="s">
        <v>3335</v>
      </c>
      <c r="D2192" s="128">
        <f>VLOOKUP(B2192,[1]Sheet1!$A:$C,3,0)</f>
        <v>1649</v>
      </c>
      <c r="F2192" t="s">
        <v>11</v>
      </c>
      <c r="G2192" t="s">
        <v>2717</v>
      </c>
      <c r="H2192" t="s">
        <v>3310</v>
      </c>
    </row>
    <row r="2193" spans="1:8" x14ac:dyDescent="0.15">
      <c r="A2193" t="s">
        <v>28</v>
      </c>
      <c r="B2193" t="s">
        <v>3336</v>
      </c>
      <c r="C2193" t="s">
        <v>3337</v>
      </c>
      <c r="D2193" s="128">
        <f>VLOOKUP(B2193,[1]Sheet1!$A:$C,3,0)</f>
        <v>112</v>
      </c>
      <c r="F2193" t="s">
        <v>11</v>
      </c>
      <c r="G2193" t="s">
        <v>2717</v>
      </c>
      <c r="H2193" t="s">
        <v>961</v>
      </c>
    </row>
    <row r="2194" spans="1:8" x14ac:dyDescent="0.15">
      <c r="A2194" t="s">
        <v>28</v>
      </c>
      <c r="B2194" t="s">
        <v>1720</v>
      </c>
      <c r="C2194" t="s">
        <v>161</v>
      </c>
      <c r="D2194" s="128">
        <f>VLOOKUP(B2194,[1]Sheet1!$A:$C,3,0)</f>
        <v>56</v>
      </c>
      <c r="F2194" t="s">
        <v>11</v>
      </c>
      <c r="G2194" t="s">
        <v>2717</v>
      </c>
      <c r="H2194" t="s">
        <v>1369</v>
      </c>
    </row>
    <row r="2195" spans="1:8" x14ac:dyDescent="0.15">
      <c r="A2195" t="s">
        <v>28</v>
      </c>
      <c r="B2195" t="s">
        <v>133</v>
      </c>
      <c r="C2195" t="s">
        <v>74</v>
      </c>
      <c r="D2195" s="128">
        <f>VLOOKUP(B2195,[1]Sheet1!$A:$C,3,0)</f>
        <v>9797</v>
      </c>
      <c r="F2195" t="s">
        <v>11</v>
      </c>
      <c r="G2195" t="s">
        <v>2717</v>
      </c>
      <c r="H2195" t="s">
        <v>2243</v>
      </c>
    </row>
    <row r="2196" spans="1:8" x14ac:dyDescent="0.15">
      <c r="A2196" t="s">
        <v>28</v>
      </c>
      <c r="B2196" t="s">
        <v>3338</v>
      </c>
      <c r="C2196" t="s">
        <v>74</v>
      </c>
      <c r="D2196" s="128">
        <f>VLOOKUP(B2196,[1]Sheet1!$A:$C,3,0)</f>
        <v>10962</v>
      </c>
      <c r="F2196" t="s">
        <v>11</v>
      </c>
      <c r="G2196" t="s">
        <v>2717</v>
      </c>
      <c r="H2196" t="s">
        <v>2243</v>
      </c>
    </row>
    <row r="2197" spans="1:8" x14ac:dyDescent="0.15">
      <c r="A2197" t="s">
        <v>28</v>
      </c>
      <c r="B2197" t="s">
        <v>3339</v>
      </c>
      <c r="C2197" t="s">
        <v>74</v>
      </c>
      <c r="D2197" s="128">
        <f>VLOOKUP(B2197,[1]Sheet1!$A:$C,3,0)</f>
        <v>9104</v>
      </c>
      <c r="F2197" t="s">
        <v>11</v>
      </c>
      <c r="G2197" t="s">
        <v>2717</v>
      </c>
      <c r="H2197" t="s">
        <v>3310</v>
      </c>
    </row>
    <row r="2198" spans="1:8" x14ac:dyDescent="0.15">
      <c r="A2198" t="s">
        <v>28</v>
      </c>
      <c r="B2198" t="s">
        <v>3340</v>
      </c>
      <c r="C2198" t="s">
        <v>3341</v>
      </c>
      <c r="D2198" s="128">
        <f>VLOOKUP(B2198,[1]Sheet1!$A:$C,3,0)</f>
        <v>7032</v>
      </c>
      <c r="F2198" t="s">
        <v>11</v>
      </c>
      <c r="G2198" t="s">
        <v>2717</v>
      </c>
      <c r="H2198" t="s">
        <v>1985</v>
      </c>
    </row>
    <row r="2199" spans="1:8" x14ac:dyDescent="0.15">
      <c r="A2199" t="s">
        <v>28</v>
      </c>
      <c r="B2199" t="s">
        <v>3342</v>
      </c>
      <c r="C2199" t="s">
        <v>3343</v>
      </c>
      <c r="D2199" s="128">
        <f>VLOOKUP(B2199,[1]Sheet1!$A:$C,3,0)</f>
        <v>4932</v>
      </c>
      <c r="F2199" t="s">
        <v>11</v>
      </c>
      <c r="G2199" t="s">
        <v>2717</v>
      </c>
      <c r="H2199" t="s">
        <v>1985</v>
      </c>
    </row>
    <row r="2200" spans="1:8" x14ac:dyDescent="0.15">
      <c r="A2200" t="s">
        <v>28</v>
      </c>
      <c r="B2200" t="s">
        <v>3344</v>
      </c>
      <c r="C2200" t="s">
        <v>3345</v>
      </c>
      <c r="D2200" s="128">
        <f>VLOOKUP(B2200,[1]Sheet1!$A:$C,3,0)</f>
        <v>6661</v>
      </c>
      <c r="F2200" t="s">
        <v>11</v>
      </c>
      <c r="G2200" t="s">
        <v>2717</v>
      </c>
      <c r="H2200" t="s">
        <v>1985</v>
      </c>
    </row>
    <row r="2201" spans="1:8" x14ac:dyDescent="0.15">
      <c r="A2201" t="s">
        <v>28</v>
      </c>
      <c r="B2201" t="s">
        <v>3346</v>
      </c>
      <c r="C2201" t="s">
        <v>30</v>
      </c>
      <c r="D2201" s="128">
        <f>VLOOKUP(B2201,[1]Sheet1!$A:$C,3,0)</f>
        <v>6535</v>
      </c>
      <c r="F2201" t="s">
        <v>11</v>
      </c>
      <c r="G2201" t="s">
        <v>2717</v>
      </c>
      <c r="H2201" t="s">
        <v>2127</v>
      </c>
    </row>
    <row r="2202" spans="1:8" x14ac:dyDescent="0.15">
      <c r="A2202" t="s">
        <v>28</v>
      </c>
      <c r="B2202" t="s">
        <v>3347</v>
      </c>
      <c r="C2202" t="s">
        <v>30</v>
      </c>
      <c r="D2202" s="128">
        <f>VLOOKUP(B2202,[1]Sheet1!$A:$C,3,0)</f>
        <v>6535</v>
      </c>
      <c r="F2202" t="s">
        <v>11</v>
      </c>
      <c r="G2202" t="s">
        <v>2717</v>
      </c>
      <c r="H2202" t="s">
        <v>2127</v>
      </c>
    </row>
    <row r="2203" spans="1:8" x14ac:dyDescent="0.15">
      <c r="A2203" t="s">
        <v>28</v>
      </c>
      <c r="B2203" t="s">
        <v>3348</v>
      </c>
      <c r="C2203" t="s">
        <v>30</v>
      </c>
      <c r="D2203" s="128">
        <f>VLOOKUP(B2203,[1]Sheet1!$A:$C,3,0)</f>
        <v>7592</v>
      </c>
      <c r="F2203" t="s">
        <v>11</v>
      </c>
      <c r="G2203" t="s">
        <v>2717</v>
      </c>
      <c r="H2203" t="s">
        <v>2127</v>
      </c>
    </row>
    <row r="2204" spans="1:8" x14ac:dyDescent="0.15">
      <c r="A2204" t="s">
        <v>28</v>
      </c>
      <c r="B2204" t="s">
        <v>3349</v>
      </c>
      <c r="C2204" t="s">
        <v>30</v>
      </c>
      <c r="D2204" s="128">
        <f>VLOOKUP(B2204,[1]Sheet1!$A:$C,3,0)</f>
        <v>11921</v>
      </c>
      <c r="F2204" t="s">
        <v>11</v>
      </c>
      <c r="G2204" t="s">
        <v>2717</v>
      </c>
      <c r="H2204" t="s">
        <v>2127</v>
      </c>
    </row>
    <row r="2205" spans="1:8" x14ac:dyDescent="0.15">
      <c r="A2205" t="s">
        <v>28</v>
      </c>
      <c r="B2205" t="s">
        <v>3350</v>
      </c>
      <c r="C2205" t="s">
        <v>30</v>
      </c>
      <c r="D2205" s="128">
        <f>VLOOKUP(B2205,[1]Sheet1!$A:$C,3,0)</f>
        <v>6927</v>
      </c>
      <c r="F2205" t="s">
        <v>11</v>
      </c>
      <c r="G2205" t="s">
        <v>2717</v>
      </c>
      <c r="H2205" t="s">
        <v>2127</v>
      </c>
    </row>
    <row r="2206" spans="1:8" x14ac:dyDescent="0.15">
      <c r="A2206" t="s">
        <v>28</v>
      </c>
      <c r="B2206" t="s">
        <v>3351</v>
      </c>
      <c r="C2206" t="s">
        <v>30</v>
      </c>
      <c r="D2206" s="128">
        <f>VLOOKUP(B2206,[1]Sheet1!$A:$C,3,0)</f>
        <v>6927</v>
      </c>
      <c r="F2206" t="s">
        <v>11</v>
      </c>
      <c r="G2206" t="s">
        <v>2717</v>
      </c>
      <c r="H2206" t="s">
        <v>2127</v>
      </c>
    </row>
    <row r="2207" spans="1:8" x14ac:dyDescent="0.15">
      <c r="A2207" t="s">
        <v>28</v>
      </c>
      <c r="B2207" t="s">
        <v>3352</v>
      </c>
      <c r="C2207" t="s">
        <v>30</v>
      </c>
      <c r="D2207" s="128">
        <f>VLOOKUP(B2207,[1]Sheet1!$A:$C,3,0)</f>
        <v>5019</v>
      </c>
      <c r="F2207" t="s">
        <v>11</v>
      </c>
      <c r="G2207" t="s">
        <v>2717</v>
      </c>
      <c r="H2207" t="s">
        <v>1827</v>
      </c>
    </row>
    <row r="2208" spans="1:8" x14ac:dyDescent="0.15">
      <c r="A2208" t="s">
        <v>28</v>
      </c>
      <c r="B2208" t="s">
        <v>3353</v>
      </c>
      <c r="C2208" t="s">
        <v>30</v>
      </c>
      <c r="D2208" s="128">
        <f>VLOOKUP(B2208,[1]Sheet1!$A:$C,3,0)</f>
        <v>3658</v>
      </c>
      <c r="F2208" t="s">
        <v>11</v>
      </c>
      <c r="G2208" t="s">
        <v>2717</v>
      </c>
      <c r="H2208" t="s">
        <v>2127</v>
      </c>
    </row>
    <row r="2209" spans="1:8" x14ac:dyDescent="0.15">
      <c r="A2209" t="s">
        <v>28</v>
      </c>
      <c r="B2209" t="s">
        <v>1511</v>
      </c>
      <c r="C2209" t="s">
        <v>30</v>
      </c>
      <c r="D2209" s="128">
        <f>VLOOKUP(B2209,[1]Sheet1!$A:$C,3,0)</f>
        <v>6363</v>
      </c>
      <c r="F2209" t="s">
        <v>11</v>
      </c>
      <c r="G2209" t="s">
        <v>2717</v>
      </c>
      <c r="H2209" t="s">
        <v>2127</v>
      </c>
    </row>
    <row r="2210" spans="1:8" x14ac:dyDescent="0.15">
      <c r="A2210" t="s">
        <v>28</v>
      </c>
      <c r="B2210" t="s">
        <v>3354</v>
      </c>
      <c r="C2210" t="s">
        <v>30</v>
      </c>
      <c r="D2210" s="128">
        <f>VLOOKUP(B2210,[1]Sheet1!$A:$C,3,0)</f>
        <v>6426</v>
      </c>
      <c r="F2210" t="s">
        <v>11</v>
      </c>
      <c r="G2210" t="s">
        <v>2717</v>
      </c>
      <c r="H2210" t="s">
        <v>2127</v>
      </c>
    </row>
    <row r="2211" spans="1:8" x14ac:dyDescent="0.15">
      <c r="A2211" t="s">
        <v>28</v>
      </c>
      <c r="B2211" t="s">
        <v>3355</v>
      </c>
      <c r="C2211" t="s">
        <v>30</v>
      </c>
      <c r="D2211" s="128">
        <f>VLOOKUP(B2211,[1]Sheet1!$A:$C,3,0)</f>
        <v>6426</v>
      </c>
      <c r="F2211" t="s">
        <v>11</v>
      </c>
      <c r="G2211" t="s">
        <v>2717</v>
      </c>
      <c r="H2211" t="s">
        <v>2127</v>
      </c>
    </row>
    <row r="2212" spans="1:8" x14ac:dyDescent="0.15">
      <c r="A2212" t="s">
        <v>28</v>
      </c>
      <c r="B2212" t="s">
        <v>3356</v>
      </c>
      <c r="C2212" t="s">
        <v>30</v>
      </c>
      <c r="D2212" s="128">
        <f>VLOOKUP(B2212,[1]Sheet1!$A:$C,3,0)</f>
        <v>9562</v>
      </c>
      <c r="F2212" t="s">
        <v>11</v>
      </c>
      <c r="G2212" t="s">
        <v>2717</v>
      </c>
      <c r="H2212" t="s">
        <v>2022</v>
      </c>
    </row>
    <row r="2213" spans="1:8" x14ac:dyDescent="0.15">
      <c r="A2213" t="s">
        <v>28</v>
      </c>
      <c r="B2213" t="s">
        <v>3357</v>
      </c>
      <c r="C2213" t="s">
        <v>30</v>
      </c>
      <c r="D2213" s="128">
        <f>VLOOKUP(B2213,[1]Sheet1!$A:$C,3,0)</f>
        <v>5688</v>
      </c>
      <c r="F2213" t="s">
        <v>11</v>
      </c>
      <c r="G2213" t="s">
        <v>2717</v>
      </c>
      <c r="H2213" t="s">
        <v>2022</v>
      </c>
    </row>
    <row r="2214" spans="1:8" x14ac:dyDescent="0.15">
      <c r="A2214" t="s">
        <v>28</v>
      </c>
      <c r="B2214" t="s">
        <v>3358</v>
      </c>
      <c r="C2214" t="s">
        <v>30</v>
      </c>
      <c r="D2214" s="128">
        <f>VLOOKUP(B2214,[1]Sheet1!$A:$C,3,0)</f>
        <v>11288</v>
      </c>
      <c r="F2214" t="s">
        <v>11</v>
      </c>
      <c r="G2214" t="s">
        <v>2717</v>
      </c>
      <c r="H2214" t="s">
        <v>2022</v>
      </c>
    </row>
    <row r="2215" spans="1:8" x14ac:dyDescent="0.15">
      <c r="A2215" t="s">
        <v>28</v>
      </c>
      <c r="B2215" t="s">
        <v>3359</v>
      </c>
      <c r="C2215" t="s">
        <v>30</v>
      </c>
      <c r="D2215" s="128">
        <f>VLOOKUP(B2215,[1]Sheet1!$A:$C,3,0)</f>
        <v>11288</v>
      </c>
      <c r="F2215" t="s">
        <v>11</v>
      </c>
      <c r="G2215" t="s">
        <v>2717</v>
      </c>
      <c r="H2215" t="s">
        <v>2022</v>
      </c>
    </row>
    <row r="2216" spans="1:8" x14ac:dyDescent="0.15">
      <c r="A2216" t="s">
        <v>28</v>
      </c>
      <c r="B2216" t="s">
        <v>3360</v>
      </c>
      <c r="C2216" t="s">
        <v>30</v>
      </c>
      <c r="D2216" s="128">
        <f>VLOOKUP(B2216,[1]Sheet1!$A:$C,3,0)</f>
        <v>6913</v>
      </c>
      <c r="F2216" t="s">
        <v>11</v>
      </c>
      <c r="G2216" t="s">
        <v>2717</v>
      </c>
      <c r="H2216" t="s">
        <v>2022</v>
      </c>
    </row>
    <row r="2217" spans="1:8" x14ac:dyDescent="0.15">
      <c r="A2217" t="s">
        <v>28</v>
      </c>
      <c r="B2217" t="s">
        <v>3361</v>
      </c>
      <c r="C2217" t="s">
        <v>30</v>
      </c>
      <c r="D2217" s="128">
        <f>VLOOKUP(B2217,[1]Sheet1!$A:$C,3,0)</f>
        <v>13038</v>
      </c>
      <c r="F2217" t="s">
        <v>11</v>
      </c>
      <c r="G2217" t="s">
        <v>2717</v>
      </c>
      <c r="H2217" t="s">
        <v>2022</v>
      </c>
    </row>
    <row r="2218" spans="1:8" x14ac:dyDescent="0.15">
      <c r="A2218" t="s">
        <v>28</v>
      </c>
      <c r="B2218" t="s">
        <v>786</v>
      </c>
      <c r="C2218" t="s">
        <v>30</v>
      </c>
      <c r="D2218" s="128">
        <f>VLOOKUP(B2218,[1]Sheet1!$A:$C,3,0)</f>
        <v>5782</v>
      </c>
      <c r="F2218" t="s">
        <v>11</v>
      </c>
      <c r="G2218" t="s">
        <v>2717</v>
      </c>
      <c r="H2218" t="s">
        <v>2022</v>
      </c>
    </row>
    <row r="2219" spans="1:8" x14ac:dyDescent="0.15">
      <c r="A2219" t="s">
        <v>28</v>
      </c>
      <c r="B2219" t="s">
        <v>3362</v>
      </c>
      <c r="C2219" t="s">
        <v>30</v>
      </c>
      <c r="D2219" s="128">
        <f>VLOOKUP(B2219,[1]Sheet1!$A:$C,3,0)</f>
        <v>10392</v>
      </c>
      <c r="F2219" t="s">
        <v>11</v>
      </c>
      <c r="G2219" t="s">
        <v>2717</v>
      </c>
      <c r="H2219" t="s">
        <v>2022</v>
      </c>
    </row>
    <row r="2220" spans="1:8" x14ac:dyDescent="0.15">
      <c r="A2220" t="s">
        <v>28</v>
      </c>
      <c r="B2220" t="s">
        <v>3363</v>
      </c>
      <c r="C2220" t="s">
        <v>30</v>
      </c>
      <c r="D2220" s="128">
        <f>VLOOKUP(B2220,[1]Sheet1!$A:$C,3,0)</f>
        <v>8012</v>
      </c>
      <c r="F2220" t="s">
        <v>11</v>
      </c>
      <c r="G2220" t="s">
        <v>2717</v>
      </c>
      <c r="H2220" t="s">
        <v>2022</v>
      </c>
    </row>
    <row r="2221" spans="1:8" x14ac:dyDescent="0.15">
      <c r="A2221" t="s">
        <v>28</v>
      </c>
      <c r="B2221" t="s">
        <v>1782</v>
      </c>
      <c r="C2221" t="s">
        <v>30</v>
      </c>
      <c r="D2221" s="128">
        <f>VLOOKUP(B2221,[1]Sheet1!$A:$C,3,0)</f>
        <v>7872</v>
      </c>
      <c r="F2221" t="s">
        <v>11</v>
      </c>
      <c r="G2221" t="s">
        <v>2717</v>
      </c>
      <c r="H2221" t="s">
        <v>2022</v>
      </c>
    </row>
    <row r="2222" spans="1:8" x14ac:dyDescent="0.15">
      <c r="A2222" t="s">
        <v>28</v>
      </c>
      <c r="B2222" t="s">
        <v>3364</v>
      </c>
      <c r="C2222" t="s">
        <v>30</v>
      </c>
      <c r="D2222" s="128">
        <f>VLOOKUP(B2222,[1]Sheet1!$A:$C,3,0)</f>
        <v>5495</v>
      </c>
      <c r="F2222" t="s">
        <v>11</v>
      </c>
      <c r="G2222" t="s">
        <v>2717</v>
      </c>
      <c r="H2222" t="s">
        <v>2022</v>
      </c>
    </row>
    <row r="2223" spans="1:8" x14ac:dyDescent="0.15">
      <c r="A2223" t="s">
        <v>28</v>
      </c>
      <c r="B2223" t="s">
        <v>3365</v>
      </c>
      <c r="C2223" t="s">
        <v>30</v>
      </c>
      <c r="D2223" s="128">
        <f>VLOOKUP(B2223,[1]Sheet1!$A:$C,3,0)</f>
        <v>5495</v>
      </c>
      <c r="F2223" t="s">
        <v>11</v>
      </c>
      <c r="G2223" t="s">
        <v>2717</v>
      </c>
      <c r="H2223" t="s">
        <v>2022</v>
      </c>
    </row>
    <row r="2224" spans="1:8" x14ac:dyDescent="0.15">
      <c r="A2224" t="s">
        <v>28</v>
      </c>
      <c r="B2224" t="s">
        <v>3366</v>
      </c>
      <c r="C2224" t="s">
        <v>30</v>
      </c>
      <c r="D2224" s="128">
        <f>VLOOKUP(B2224,[1]Sheet1!$A:$C,3,0)</f>
        <v>7392</v>
      </c>
      <c r="F2224" t="s">
        <v>11</v>
      </c>
      <c r="G2224" t="s">
        <v>2717</v>
      </c>
      <c r="H2224" t="s">
        <v>2022</v>
      </c>
    </row>
    <row r="2225" spans="1:8" x14ac:dyDescent="0.15">
      <c r="A2225" t="s">
        <v>28</v>
      </c>
      <c r="B2225" t="s">
        <v>3367</v>
      </c>
      <c r="C2225" t="s">
        <v>3368</v>
      </c>
      <c r="D2225" s="128">
        <f>VLOOKUP(B2225,[1]Sheet1!$A:$C,3,0)</f>
        <v>525</v>
      </c>
      <c r="F2225" t="s">
        <v>11</v>
      </c>
      <c r="G2225" t="s">
        <v>2717</v>
      </c>
      <c r="H2225" t="s">
        <v>2011</v>
      </c>
    </row>
    <row r="2226" spans="1:8" x14ac:dyDescent="0.15">
      <c r="A2226" t="s">
        <v>28</v>
      </c>
      <c r="B2226" t="s">
        <v>3369</v>
      </c>
      <c r="C2226" t="s">
        <v>3370</v>
      </c>
      <c r="D2226" s="128">
        <f>VLOOKUP(B2226,[1]Sheet1!$A:$C,3,0)</f>
        <v>581</v>
      </c>
      <c r="F2226" t="s">
        <v>11</v>
      </c>
      <c r="G2226" t="s">
        <v>2717</v>
      </c>
      <c r="H2226" t="s">
        <v>2011</v>
      </c>
    </row>
    <row r="2227" spans="1:8" x14ac:dyDescent="0.15">
      <c r="A2227" t="s">
        <v>28</v>
      </c>
      <c r="B2227" t="s">
        <v>3371</v>
      </c>
      <c r="C2227" t="s">
        <v>3372</v>
      </c>
      <c r="D2227" s="128">
        <f>VLOOKUP(B2227,[1]Sheet1!$A:$C,3,0)</f>
        <v>700</v>
      </c>
      <c r="F2227" t="s">
        <v>11</v>
      </c>
      <c r="G2227" t="s">
        <v>2717</v>
      </c>
      <c r="H2227" t="s">
        <v>2011</v>
      </c>
    </row>
    <row r="2228" spans="1:8" x14ac:dyDescent="0.15">
      <c r="A2228" t="s">
        <v>28</v>
      </c>
      <c r="B2228" t="s">
        <v>3373</v>
      </c>
      <c r="C2228" t="s">
        <v>3374</v>
      </c>
      <c r="D2228" s="128">
        <f>VLOOKUP(B2228,[1]Sheet1!$A:$C,3,0)</f>
        <v>2310</v>
      </c>
      <c r="F2228" t="s">
        <v>11</v>
      </c>
      <c r="G2228" t="s">
        <v>2717</v>
      </c>
      <c r="H2228" t="s">
        <v>2011</v>
      </c>
    </row>
    <row r="2229" spans="1:8" x14ac:dyDescent="0.15">
      <c r="A2229" t="s">
        <v>28</v>
      </c>
      <c r="B2229" t="s">
        <v>3375</v>
      </c>
      <c r="C2229" t="s">
        <v>2017</v>
      </c>
      <c r="D2229" s="128">
        <f>VLOOKUP(B2229,[1]Sheet1!$A:$C,3,0)</f>
        <v>301</v>
      </c>
      <c r="F2229" t="s">
        <v>11</v>
      </c>
      <c r="G2229" t="s">
        <v>2717</v>
      </c>
      <c r="H2229" t="s">
        <v>2011</v>
      </c>
    </row>
    <row r="2230" spans="1:8" x14ac:dyDescent="0.15">
      <c r="A2230" t="s">
        <v>28</v>
      </c>
      <c r="B2230" t="s">
        <v>3376</v>
      </c>
      <c r="C2230" t="s">
        <v>3377</v>
      </c>
      <c r="D2230" s="128">
        <f>VLOOKUP(B2230,[1]Sheet1!$A:$C,3,0)</f>
        <v>742</v>
      </c>
      <c r="F2230" t="s">
        <v>11</v>
      </c>
      <c r="G2230" t="s">
        <v>2717</v>
      </c>
      <c r="H2230" t="s">
        <v>2011</v>
      </c>
    </row>
    <row r="2231" spans="1:8" x14ac:dyDescent="0.15">
      <c r="A2231" t="s">
        <v>28</v>
      </c>
      <c r="B2231" t="s">
        <v>3378</v>
      </c>
      <c r="C2231" t="s">
        <v>3379</v>
      </c>
      <c r="D2231" s="128">
        <f>VLOOKUP(B2231,[1]Sheet1!$A:$C,3,0)</f>
        <v>777</v>
      </c>
      <c r="F2231" t="s">
        <v>11</v>
      </c>
      <c r="G2231" t="s">
        <v>2717</v>
      </c>
      <c r="H2231" t="s">
        <v>2011</v>
      </c>
    </row>
    <row r="2232" spans="1:8" x14ac:dyDescent="0.15">
      <c r="A2232" t="s">
        <v>28</v>
      </c>
      <c r="B2232" t="s">
        <v>3380</v>
      </c>
      <c r="C2232" t="s">
        <v>74</v>
      </c>
      <c r="D2232" s="128">
        <f>VLOOKUP(B2232,[1]Sheet1!$A:$C,3,0)</f>
        <v>20923</v>
      </c>
      <c r="F2232" t="s">
        <v>11</v>
      </c>
      <c r="G2232" t="s">
        <v>2717</v>
      </c>
      <c r="H2232" t="s">
        <v>2243</v>
      </c>
    </row>
    <row r="2233" spans="1:8" x14ac:dyDescent="0.15">
      <c r="A2233" t="s">
        <v>28</v>
      </c>
      <c r="B2233" t="s">
        <v>3381</v>
      </c>
      <c r="C2233" t="s">
        <v>74</v>
      </c>
      <c r="D2233" s="128">
        <f>VLOOKUP(B2233,[1]Sheet1!$A:$C,3,0)</f>
        <v>17357</v>
      </c>
      <c r="F2233" t="s">
        <v>11</v>
      </c>
      <c r="G2233" t="s">
        <v>2717</v>
      </c>
      <c r="H2233" t="s">
        <v>2243</v>
      </c>
    </row>
    <row r="2234" spans="1:8" x14ac:dyDescent="0.15">
      <c r="A2234" t="s">
        <v>28</v>
      </c>
      <c r="B2234" t="s">
        <v>3382</v>
      </c>
      <c r="C2234" t="s">
        <v>74</v>
      </c>
      <c r="D2234" s="128">
        <f>VLOOKUP(B2234,[1]Sheet1!$A:$C,3,0)</f>
        <v>18694</v>
      </c>
      <c r="F2234" t="s">
        <v>11</v>
      </c>
      <c r="G2234" t="s">
        <v>2717</v>
      </c>
      <c r="H2234" t="s">
        <v>2243</v>
      </c>
    </row>
    <row r="2235" spans="1:8" x14ac:dyDescent="0.15">
      <c r="A2235" t="s">
        <v>28</v>
      </c>
      <c r="B2235" t="s">
        <v>3383</v>
      </c>
      <c r="C2235" t="s">
        <v>74</v>
      </c>
      <c r="D2235" s="128">
        <f>VLOOKUP(B2235,[1]Sheet1!$A:$C,3,0)</f>
        <v>24437</v>
      </c>
      <c r="F2235" t="s">
        <v>11</v>
      </c>
      <c r="G2235" t="s">
        <v>2717</v>
      </c>
      <c r="H2235" t="s">
        <v>2243</v>
      </c>
    </row>
    <row r="2236" spans="1:8" x14ac:dyDescent="0.15">
      <c r="A2236" t="s">
        <v>28</v>
      </c>
      <c r="B2236" t="s">
        <v>3384</v>
      </c>
      <c r="C2236" t="s">
        <v>74</v>
      </c>
      <c r="D2236" s="128">
        <f>VLOOKUP(B2236,[1]Sheet1!$A:$C,3,0)</f>
        <v>24437</v>
      </c>
      <c r="F2236" t="s">
        <v>11</v>
      </c>
      <c r="G2236" t="s">
        <v>2717</v>
      </c>
      <c r="H2236" t="s">
        <v>2243</v>
      </c>
    </row>
    <row r="2237" spans="1:8" x14ac:dyDescent="0.15">
      <c r="A2237" t="s">
        <v>28</v>
      </c>
      <c r="B2237" t="s">
        <v>3385</v>
      </c>
      <c r="C2237" t="s">
        <v>74</v>
      </c>
      <c r="D2237" s="128">
        <f>VLOOKUP(B2237,[1]Sheet1!$A:$C,3,0)</f>
        <v>19527</v>
      </c>
      <c r="F2237" t="s">
        <v>11</v>
      </c>
      <c r="G2237" t="s">
        <v>2717</v>
      </c>
      <c r="H2237" t="s">
        <v>3310</v>
      </c>
    </row>
    <row r="2238" spans="1:8" x14ac:dyDescent="0.15">
      <c r="A2238" t="s">
        <v>28</v>
      </c>
      <c r="B2238" t="s">
        <v>3386</v>
      </c>
      <c r="C2238" t="s">
        <v>74</v>
      </c>
      <c r="D2238" s="128">
        <f>VLOOKUP(B2238,[1]Sheet1!$A:$C,3,0)</f>
        <v>16419</v>
      </c>
      <c r="F2238" t="s">
        <v>11</v>
      </c>
      <c r="G2238" t="s">
        <v>2717</v>
      </c>
      <c r="H2238" t="s">
        <v>2243</v>
      </c>
    </row>
    <row r="2239" spans="1:8" x14ac:dyDescent="0.15">
      <c r="A2239" t="s">
        <v>28</v>
      </c>
      <c r="B2239" t="s">
        <v>3387</v>
      </c>
      <c r="C2239" t="s">
        <v>74</v>
      </c>
      <c r="D2239" s="128">
        <f>VLOOKUP(B2239,[1]Sheet1!$A:$C,3,0)</f>
        <v>19093</v>
      </c>
      <c r="F2239" t="s">
        <v>11</v>
      </c>
      <c r="G2239" t="s">
        <v>2717</v>
      </c>
      <c r="H2239" t="s">
        <v>2243</v>
      </c>
    </row>
    <row r="2240" spans="1:8" x14ac:dyDescent="0.15">
      <c r="A2240" t="s">
        <v>28</v>
      </c>
      <c r="B2240" t="s">
        <v>3388</v>
      </c>
      <c r="C2240" t="s">
        <v>74</v>
      </c>
      <c r="D2240" s="128">
        <f>VLOOKUP(B2240,[1]Sheet1!$A:$C,3,0)</f>
        <v>24122</v>
      </c>
      <c r="F2240" t="s">
        <v>11</v>
      </c>
      <c r="G2240" t="s">
        <v>2717</v>
      </c>
      <c r="H2240" t="s">
        <v>2243</v>
      </c>
    </row>
    <row r="2241" spans="1:8" x14ac:dyDescent="0.15">
      <c r="A2241" t="s">
        <v>28</v>
      </c>
      <c r="B2241" t="s">
        <v>3389</v>
      </c>
      <c r="C2241" t="s">
        <v>74</v>
      </c>
      <c r="D2241" s="128">
        <f>VLOOKUP(B2241,[1]Sheet1!$A:$C,3,0)</f>
        <v>18876</v>
      </c>
      <c r="F2241" t="s">
        <v>11</v>
      </c>
      <c r="G2241" t="s">
        <v>2717</v>
      </c>
      <c r="H2241" t="s">
        <v>2243</v>
      </c>
    </row>
    <row r="2242" spans="1:8" x14ac:dyDescent="0.15">
      <c r="A2242" t="s">
        <v>28</v>
      </c>
      <c r="B2242" t="s">
        <v>3390</v>
      </c>
      <c r="C2242" t="s">
        <v>74</v>
      </c>
      <c r="D2242" s="128">
        <f>VLOOKUP(B2242,[1]Sheet1!$A:$C,3,0)</f>
        <v>25106</v>
      </c>
      <c r="F2242" t="s">
        <v>11</v>
      </c>
      <c r="G2242" t="s">
        <v>2717</v>
      </c>
      <c r="H2242" t="s">
        <v>2243</v>
      </c>
    </row>
    <row r="2243" spans="1:8" x14ac:dyDescent="0.15">
      <c r="A2243" t="s">
        <v>28</v>
      </c>
      <c r="B2243" t="s">
        <v>3391</v>
      </c>
      <c r="C2243" t="s">
        <v>74</v>
      </c>
      <c r="D2243" s="128">
        <f>VLOOKUP(B2243,[1]Sheet1!$A:$C,3,0)</f>
        <v>40117</v>
      </c>
      <c r="F2243" t="s">
        <v>11</v>
      </c>
      <c r="G2243" t="s">
        <v>2717</v>
      </c>
      <c r="H2243" t="s">
        <v>3392</v>
      </c>
    </row>
    <row r="2244" spans="1:8" x14ac:dyDescent="0.15">
      <c r="A2244" t="s">
        <v>28</v>
      </c>
      <c r="B2244" t="s">
        <v>3393</v>
      </c>
      <c r="C2244" t="s">
        <v>74</v>
      </c>
      <c r="D2244" s="128">
        <f>VLOOKUP(B2244,[1]Sheet1!$A:$C,3,0)</f>
        <v>18872</v>
      </c>
      <c r="F2244" t="s">
        <v>11</v>
      </c>
      <c r="G2244" t="s">
        <v>2717</v>
      </c>
      <c r="H2244" t="s">
        <v>2243</v>
      </c>
    </row>
    <row r="2245" spans="1:8" x14ac:dyDescent="0.15">
      <c r="A2245" t="s">
        <v>28</v>
      </c>
      <c r="B2245" t="s">
        <v>3394</v>
      </c>
      <c r="C2245" t="s">
        <v>74</v>
      </c>
      <c r="D2245" s="128">
        <f>VLOOKUP(B2245,[1]Sheet1!$A:$C,3,0)</f>
        <v>23146</v>
      </c>
      <c r="F2245" t="s">
        <v>11</v>
      </c>
      <c r="G2245" t="s">
        <v>2717</v>
      </c>
      <c r="H2245" t="s">
        <v>2243</v>
      </c>
    </row>
    <row r="2246" spans="1:8" x14ac:dyDescent="0.15">
      <c r="A2246" t="s">
        <v>28</v>
      </c>
      <c r="B2246" t="s">
        <v>3395</v>
      </c>
      <c r="C2246" t="s">
        <v>74</v>
      </c>
      <c r="D2246" s="128">
        <f>VLOOKUP(B2246,[1]Sheet1!$A:$C,3,0)</f>
        <v>26667</v>
      </c>
      <c r="F2246" t="s">
        <v>11</v>
      </c>
      <c r="G2246" t="s">
        <v>2717</v>
      </c>
      <c r="H2246" t="s">
        <v>2243</v>
      </c>
    </row>
    <row r="2247" spans="1:8" x14ac:dyDescent="0.15">
      <c r="A2247" t="s">
        <v>28</v>
      </c>
      <c r="B2247" t="s">
        <v>3396</v>
      </c>
      <c r="C2247" t="s">
        <v>74</v>
      </c>
      <c r="D2247" s="128">
        <f>VLOOKUP(B2247,[1]Sheet1!$A:$C,3,0)</f>
        <v>17105</v>
      </c>
      <c r="F2247" t="s">
        <v>11</v>
      </c>
      <c r="G2247" t="s">
        <v>2717</v>
      </c>
      <c r="H2247" t="s">
        <v>2243</v>
      </c>
    </row>
    <row r="2248" spans="1:8" x14ac:dyDescent="0.15">
      <c r="A2248" t="s">
        <v>28</v>
      </c>
      <c r="B2248" t="s">
        <v>3397</v>
      </c>
      <c r="C2248" t="s">
        <v>74</v>
      </c>
      <c r="D2248" s="128">
        <f>VLOOKUP(B2248,[1]Sheet1!$A:$C,3,0)</f>
        <v>17105</v>
      </c>
      <c r="F2248" t="s">
        <v>11</v>
      </c>
      <c r="G2248" t="s">
        <v>2717</v>
      </c>
      <c r="H2248" t="s">
        <v>2243</v>
      </c>
    </row>
    <row r="2249" spans="1:8" x14ac:dyDescent="0.15">
      <c r="A2249" t="s">
        <v>28</v>
      </c>
      <c r="B2249" t="s">
        <v>3398</v>
      </c>
      <c r="C2249" t="s">
        <v>74</v>
      </c>
      <c r="D2249" s="128">
        <f>VLOOKUP(B2249,[1]Sheet1!$A:$C,3,0)</f>
        <v>17105</v>
      </c>
      <c r="F2249" t="s">
        <v>11</v>
      </c>
      <c r="G2249" t="s">
        <v>2717</v>
      </c>
      <c r="H2249" t="s">
        <v>2243</v>
      </c>
    </row>
    <row r="2250" spans="1:8" x14ac:dyDescent="0.15">
      <c r="A2250" t="s">
        <v>28</v>
      </c>
      <c r="B2250" t="s">
        <v>3399</v>
      </c>
      <c r="C2250" t="s">
        <v>74</v>
      </c>
      <c r="D2250" s="128">
        <f>VLOOKUP(B2250,[1]Sheet1!$A:$C,3,0)</f>
        <v>12978</v>
      </c>
      <c r="F2250" t="s">
        <v>11</v>
      </c>
      <c r="G2250" t="s">
        <v>2717</v>
      </c>
      <c r="H2250" t="s">
        <v>2243</v>
      </c>
    </row>
    <row r="2251" spans="1:8" x14ac:dyDescent="0.15">
      <c r="A2251" t="s">
        <v>28</v>
      </c>
      <c r="B2251" t="s">
        <v>3400</v>
      </c>
      <c r="C2251" t="s">
        <v>74</v>
      </c>
      <c r="D2251" s="128">
        <f>VLOOKUP(B2251,[1]Sheet1!$A:$C,3,0)</f>
        <v>12177</v>
      </c>
      <c r="F2251" t="s">
        <v>11</v>
      </c>
      <c r="G2251" t="s">
        <v>2717</v>
      </c>
      <c r="H2251" t="s">
        <v>2243</v>
      </c>
    </row>
    <row r="2252" spans="1:8" x14ac:dyDescent="0.15">
      <c r="A2252" t="s">
        <v>28</v>
      </c>
      <c r="B2252" t="s">
        <v>3401</v>
      </c>
      <c r="C2252" t="s">
        <v>2017</v>
      </c>
      <c r="D2252" s="128">
        <f>VLOOKUP(B2252,[1]Sheet1!$A:$C,3,0)</f>
        <v>434</v>
      </c>
      <c r="F2252" t="s">
        <v>11</v>
      </c>
      <c r="G2252" t="s">
        <v>2717</v>
      </c>
      <c r="H2252" t="s">
        <v>2011</v>
      </c>
    </row>
    <row r="2253" spans="1:8" x14ac:dyDescent="0.15">
      <c r="A2253" t="s">
        <v>28</v>
      </c>
      <c r="B2253" t="s">
        <v>3402</v>
      </c>
      <c r="C2253" t="s">
        <v>2017</v>
      </c>
      <c r="D2253" s="128">
        <f>VLOOKUP(B2253,[1]Sheet1!$A:$C,3,0)</f>
        <v>287</v>
      </c>
      <c r="F2253" t="s">
        <v>11</v>
      </c>
      <c r="G2253" t="s">
        <v>2717</v>
      </c>
      <c r="H2253" t="s">
        <v>2011</v>
      </c>
    </row>
    <row r="2254" spans="1:8" x14ac:dyDescent="0.15">
      <c r="A2254" t="s">
        <v>28</v>
      </c>
      <c r="B2254" t="s">
        <v>3403</v>
      </c>
      <c r="C2254" t="s">
        <v>3404</v>
      </c>
      <c r="D2254" s="128">
        <f>VLOOKUP(B2254,[1]Sheet1!$A:$C,3,0)</f>
        <v>473</v>
      </c>
      <c r="F2254" t="s">
        <v>11</v>
      </c>
      <c r="G2254" t="s">
        <v>2717</v>
      </c>
      <c r="H2254" t="s">
        <v>2011</v>
      </c>
    </row>
    <row r="2255" spans="1:8" x14ac:dyDescent="0.15">
      <c r="A2255" t="s">
        <v>28</v>
      </c>
      <c r="B2255" t="s">
        <v>3405</v>
      </c>
      <c r="C2255" t="s">
        <v>3406</v>
      </c>
      <c r="D2255" s="128">
        <f>VLOOKUP(B2255,[1]Sheet1!$A:$C,3,0)</f>
        <v>795</v>
      </c>
      <c r="F2255" t="s">
        <v>11</v>
      </c>
      <c r="G2255" t="s">
        <v>2717</v>
      </c>
      <c r="H2255" t="s">
        <v>2011</v>
      </c>
    </row>
    <row r="2256" spans="1:8" x14ac:dyDescent="0.15">
      <c r="A2256" t="s">
        <v>28</v>
      </c>
      <c r="B2256" t="s">
        <v>3407</v>
      </c>
      <c r="C2256" t="s">
        <v>3379</v>
      </c>
      <c r="D2256" s="128">
        <f>VLOOKUP(B2256,[1]Sheet1!$A:$C,3,0)</f>
        <v>704</v>
      </c>
      <c r="F2256" t="s">
        <v>11</v>
      </c>
      <c r="G2256" t="s">
        <v>2717</v>
      </c>
      <c r="H2256" t="s">
        <v>2011</v>
      </c>
    </row>
    <row r="2257" spans="1:8" x14ac:dyDescent="0.15">
      <c r="A2257" t="s">
        <v>28</v>
      </c>
      <c r="B2257" t="s">
        <v>3408</v>
      </c>
      <c r="C2257" t="s">
        <v>51</v>
      </c>
      <c r="D2257" s="128">
        <f>VLOOKUP(B2257,[1]Sheet1!$A:$C,3,0)</f>
        <v>690</v>
      </c>
      <c r="F2257" t="s">
        <v>11</v>
      </c>
      <c r="G2257" t="s">
        <v>2717</v>
      </c>
      <c r="H2257" t="s">
        <v>2283</v>
      </c>
    </row>
    <row r="2258" spans="1:8" x14ac:dyDescent="0.15">
      <c r="A2258" t="s">
        <v>28</v>
      </c>
      <c r="B2258" t="s">
        <v>3409</v>
      </c>
      <c r="C2258" t="s">
        <v>152</v>
      </c>
      <c r="D2258" s="128">
        <f>VLOOKUP(B2258,[1]Sheet1!$A:$C,3,0)</f>
        <v>557</v>
      </c>
      <c r="F2258" t="s">
        <v>11</v>
      </c>
      <c r="G2258" t="s">
        <v>2717</v>
      </c>
      <c r="H2258" t="s">
        <v>2283</v>
      </c>
    </row>
    <row r="2259" spans="1:8" x14ac:dyDescent="0.15">
      <c r="A2259" t="s">
        <v>28</v>
      </c>
      <c r="B2259" t="s">
        <v>3410</v>
      </c>
      <c r="C2259" t="s">
        <v>123</v>
      </c>
      <c r="D2259" s="128">
        <f>VLOOKUP(B2259,[1]Sheet1!$A:$C,3,0)</f>
        <v>490</v>
      </c>
      <c r="F2259" t="s">
        <v>11</v>
      </c>
      <c r="G2259" t="s">
        <v>2717</v>
      </c>
      <c r="H2259" t="s">
        <v>2283</v>
      </c>
    </row>
    <row r="2260" spans="1:8" x14ac:dyDescent="0.15">
      <c r="A2260" t="s">
        <v>28</v>
      </c>
      <c r="B2260" t="s">
        <v>3411</v>
      </c>
      <c r="C2260" t="s">
        <v>270</v>
      </c>
      <c r="D2260" s="128">
        <f>VLOOKUP(B2260,[1]Sheet1!$A:$C,3,0)</f>
        <v>1484</v>
      </c>
      <c r="F2260" t="s">
        <v>11</v>
      </c>
      <c r="G2260" t="s">
        <v>2717</v>
      </c>
      <c r="H2260" t="s">
        <v>2283</v>
      </c>
    </row>
    <row r="2261" spans="1:8" x14ac:dyDescent="0.15">
      <c r="A2261" t="s">
        <v>28</v>
      </c>
      <c r="B2261" t="s">
        <v>3412</v>
      </c>
      <c r="C2261" t="s">
        <v>3413</v>
      </c>
      <c r="D2261" s="128">
        <f>VLOOKUP(B2261,[1]Sheet1!$A:$C,3,0)</f>
        <v>116</v>
      </c>
      <c r="F2261" t="s">
        <v>11</v>
      </c>
      <c r="G2261" t="s">
        <v>2717</v>
      </c>
      <c r="H2261" t="s">
        <v>2283</v>
      </c>
    </row>
    <row r="2262" spans="1:8" x14ac:dyDescent="0.15">
      <c r="A2262" t="s">
        <v>28</v>
      </c>
      <c r="B2262" t="s">
        <v>3414</v>
      </c>
      <c r="C2262" t="s">
        <v>3415</v>
      </c>
      <c r="D2262" s="128">
        <f>VLOOKUP(B2262,[1]Sheet1!$A:$C,3,0)</f>
        <v>158</v>
      </c>
      <c r="F2262" t="s">
        <v>11</v>
      </c>
      <c r="G2262" t="s">
        <v>2717</v>
      </c>
      <c r="H2262" t="s">
        <v>2283</v>
      </c>
    </row>
    <row r="2263" spans="1:8" x14ac:dyDescent="0.15">
      <c r="A2263" t="s">
        <v>28</v>
      </c>
      <c r="B2263" t="s">
        <v>3416</v>
      </c>
      <c r="C2263" t="s">
        <v>944</v>
      </c>
      <c r="D2263" s="128">
        <f>VLOOKUP(B2263,[1]Sheet1!$A:$C,3,0)</f>
        <v>182</v>
      </c>
      <c r="F2263" t="s">
        <v>11</v>
      </c>
      <c r="G2263" t="s">
        <v>2717</v>
      </c>
      <c r="H2263" t="s">
        <v>2283</v>
      </c>
    </row>
    <row r="2264" spans="1:8" x14ac:dyDescent="0.15">
      <c r="A2264" t="s">
        <v>28</v>
      </c>
      <c r="B2264" t="s">
        <v>3417</v>
      </c>
      <c r="C2264" t="s">
        <v>944</v>
      </c>
      <c r="D2264" s="128">
        <f>VLOOKUP(B2264,[1]Sheet1!$A:$C,3,0)</f>
        <v>637</v>
      </c>
      <c r="F2264" t="s">
        <v>11</v>
      </c>
      <c r="G2264" t="s">
        <v>2717</v>
      </c>
      <c r="H2264" t="s">
        <v>2283</v>
      </c>
    </row>
    <row r="2265" spans="1:8" x14ac:dyDescent="0.15">
      <c r="A2265" t="s">
        <v>28</v>
      </c>
      <c r="B2265" t="s">
        <v>3418</v>
      </c>
      <c r="C2265" t="s">
        <v>3415</v>
      </c>
      <c r="D2265" s="128">
        <f>VLOOKUP(B2265,[1]Sheet1!$A:$C,3,0)</f>
        <v>84</v>
      </c>
      <c r="F2265" t="s">
        <v>11</v>
      </c>
      <c r="G2265" t="s">
        <v>2717</v>
      </c>
      <c r="H2265" t="s">
        <v>877</v>
      </c>
    </row>
    <row r="2266" spans="1:8" x14ac:dyDescent="0.15">
      <c r="A2266" t="s">
        <v>28</v>
      </c>
      <c r="B2266" t="s">
        <v>778</v>
      </c>
      <c r="C2266" t="s">
        <v>779</v>
      </c>
      <c r="D2266" s="128">
        <f>VLOOKUP(B2266,[1]Sheet1!$A:$C,3,0)</f>
        <v>207</v>
      </c>
      <c r="F2266" t="s">
        <v>11</v>
      </c>
      <c r="G2266" t="s">
        <v>2717</v>
      </c>
      <c r="H2266" t="s">
        <v>2283</v>
      </c>
    </row>
    <row r="2267" spans="1:8" x14ac:dyDescent="0.15">
      <c r="A2267" t="s">
        <v>28</v>
      </c>
      <c r="B2267" t="s">
        <v>3419</v>
      </c>
      <c r="C2267" t="s">
        <v>3420</v>
      </c>
      <c r="D2267" s="128">
        <f>VLOOKUP(B2267,[1]Sheet1!$A:$C,3,0)</f>
        <v>441</v>
      </c>
      <c r="F2267" t="s">
        <v>11</v>
      </c>
      <c r="G2267" t="s">
        <v>2717</v>
      </c>
      <c r="H2267" t="s">
        <v>2283</v>
      </c>
    </row>
    <row r="2268" spans="1:8" x14ac:dyDescent="0.15">
      <c r="A2268" t="s">
        <v>28</v>
      </c>
      <c r="B2268" t="s">
        <v>3421</v>
      </c>
      <c r="C2268" t="s">
        <v>3415</v>
      </c>
      <c r="D2268" s="128">
        <f>VLOOKUP(B2268,[1]Sheet1!$A:$C,3,0)</f>
        <v>217</v>
      </c>
      <c r="F2268" t="s">
        <v>11</v>
      </c>
      <c r="G2268" t="s">
        <v>2717</v>
      </c>
      <c r="H2268" t="s">
        <v>2283</v>
      </c>
    </row>
    <row r="2269" spans="1:8" x14ac:dyDescent="0.15">
      <c r="A2269" t="s">
        <v>28</v>
      </c>
      <c r="B2269" t="s">
        <v>3422</v>
      </c>
      <c r="C2269" t="s">
        <v>3415</v>
      </c>
      <c r="D2269" s="128">
        <f>VLOOKUP(B2269,[1]Sheet1!$A:$C,3,0)</f>
        <v>189</v>
      </c>
      <c r="F2269" t="s">
        <v>11</v>
      </c>
      <c r="G2269" t="s">
        <v>2717</v>
      </c>
      <c r="H2269" t="s">
        <v>2283</v>
      </c>
    </row>
    <row r="2270" spans="1:8" x14ac:dyDescent="0.15">
      <c r="A2270" t="s">
        <v>28</v>
      </c>
      <c r="B2270" t="s">
        <v>3423</v>
      </c>
      <c r="C2270" t="s">
        <v>3424</v>
      </c>
      <c r="D2270" s="128">
        <f>VLOOKUP(B2270,[1]Sheet1!$A:$C,3,0)</f>
        <v>186</v>
      </c>
      <c r="F2270" t="s">
        <v>11</v>
      </c>
      <c r="G2270" t="s">
        <v>2717</v>
      </c>
      <c r="H2270" t="s">
        <v>2930</v>
      </c>
    </row>
    <row r="2271" spans="1:8" x14ac:dyDescent="0.15">
      <c r="A2271" t="s">
        <v>28</v>
      </c>
      <c r="B2271" t="s">
        <v>3425</v>
      </c>
      <c r="C2271" t="s">
        <v>3426</v>
      </c>
      <c r="D2271" s="128">
        <f>VLOOKUP(B2271,[1]Sheet1!$A:$C,3,0)</f>
        <v>637</v>
      </c>
      <c r="F2271" t="s">
        <v>11</v>
      </c>
      <c r="G2271" t="s">
        <v>2717</v>
      </c>
      <c r="H2271" t="s">
        <v>2283</v>
      </c>
    </row>
    <row r="2272" spans="1:8" x14ac:dyDescent="0.15">
      <c r="A2272" t="s">
        <v>28</v>
      </c>
      <c r="B2272" t="s">
        <v>3427</v>
      </c>
      <c r="C2272" t="s">
        <v>996</v>
      </c>
      <c r="D2272" s="128">
        <f>VLOOKUP(B2272,[1]Sheet1!$A:$C,3,0)</f>
        <v>161</v>
      </c>
      <c r="F2272" t="s">
        <v>11</v>
      </c>
      <c r="G2272" t="s">
        <v>2717</v>
      </c>
      <c r="H2272" t="s">
        <v>2283</v>
      </c>
    </row>
    <row r="2273" spans="1:8" x14ac:dyDescent="0.15">
      <c r="A2273" t="s">
        <v>28</v>
      </c>
      <c r="B2273" t="s">
        <v>3428</v>
      </c>
      <c r="C2273" t="s">
        <v>996</v>
      </c>
      <c r="D2273" s="128">
        <f>VLOOKUP(B2273,[1]Sheet1!$A:$C,3,0)</f>
        <v>189</v>
      </c>
      <c r="F2273" t="s">
        <v>11</v>
      </c>
      <c r="G2273" t="s">
        <v>2717</v>
      </c>
      <c r="H2273" t="s">
        <v>2283</v>
      </c>
    </row>
    <row r="2274" spans="1:8" x14ac:dyDescent="0.15">
      <c r="A2274" t="s">
        <v>28</v>
      </c>
      <c r="B2274" t="s">
        <v>3429</v>
      </c>
      <c r="C2274" t="s">
        <v>996</v>
      </c>
      <c r="D2274" s="128">
        <f>VLOOKUP(B2274,[1]Sheet1!$A:$C,3,0)</f>
        <v>196</v>
      </c>
      <c r="F2274" t="s">
        <v>11</v>
      </c>
      <c r="G2274" t="s">
        <v>2717</v>
      </c>
      <c r="H2274" t="s">
        <v>2283</v>
      </c>
    </row>
    <row r="2275" spans="1:8" x14ac:dyDescent="0.15">
      <c r="A2275" t="s">
        <v>28</v>
      </c>
      <c r="B2275" t="s">
        <v>3430</v>
      </c>
      <c r="C2275" t="s">
        <v>996</v>
      </c>
      <c r="D2275" s="128">
        <f>VLOOKUP(B2275,[1]Sheet1!$A:$C,3,0)</f>
        <v>210</v>
      </c>
      <c r="F2275" t="s">
        <v>11</v>
      </c>
      <c r="G2275" t="s">
        <v>2717</v>
      </c>
      <c r="H2275" t="s">
        <v>2283</v>
      </c>
    </row>
    <row r="2276" spans="1:8" x14ac:dyDescent="0.15">
      <c r="A2276" t="s">
        <v>28</v>
      </c>
      <c r="B2276" t="s">
        <v>3431</v>
      </c>
      <c r="C2276" t="s">
        <v>944</v>
      </c>
      <c r="D2276" s="128">
        <f>VLOOKUP(B2276,[1]Sheet1!$A:$C,3,0)</f>
        <v>137</v>
      </c>
      <c r="F2276" t="s">
        <v>11</v>
      </c>
      <c r="G2276" t="s">
        <v>2717</v>
      </c>
      <c r="H2276" t="s">
        <v>2283</v>
      </c>
    </row>
    <row r="2277" spans="1:8" x14ac:dyDescent="0.15">
      <c r="A2277" t="s">
        <v>28</v>
      </c>
      <c r="B2277" t="s">
        <v>3432</v>
      </c>
      <c r="C2277" t="s">
        <v>944</v>
      </c>
      <c r="D2277" s="128">
        <f>VLOOKUP(B2277,[1]Sheet1!$A:$C,3,0)</f>
        <v>123</v>
      </c>
      <c r="F2277" t="s">
        <v>11</v>
      </c>
      <c r="G2277" t="s">
        <v>2717</v>
      </c>
      <c r="H2277" t="s">
        <v>2283</v>
      </c>
    </row>
    <row r="2278" spans="1:8" x14ac:dyDescent="0.15">
      <c r="A2278" t="s">
        <v>28</v>
      </c>
      <c r="B2278" t="s">
        <v>3433</v>
      </c>
      <c r="C2278" t="s">
        <v>944</v>
      </c>
      <c r="D2278" s="128">
        <f>VLOOKUP(B2278,[1]Sheet1!$A:$C,3,0)</f>
        <v>126</v>
      </c>
      <c r="F2278" t="s">
        <v>11</v>
      </c>
      <c r="G2278" t="s">
        <v>2717</v>
      </c>
      <c r="H2278" t="s">
        <v>2283</v>
      </c>
    </row>
    <row r="2279" spans="1:8" x14ac:dyDescent="0.15">
      <c r="A2279" t="s">
        <v>28</v>
      </c>
      <c r="B2279" t="s">
        <v>3434</v>
      </c>
      <c r="C2279" t="s">
        <v>944</v>
      </c>
      <c r="D2279" s="128">
        <f>VLOOKUP(B2279,[1]Sheet1!$A:$C,3,0)</f>
        <v>172</v>
      </c>
      <c r="F2279" t="s">
        <v>11</v>
      </c>
      <c r="G2279" t="s">
        <v>2717</v>
      </c>
      <c r="H2279" t="s">
        <v>2283</v>
      </c>
    </row>
    <row r="2280" spans="1:8" x14ac:dyDescent="0.15">
      <c r="A2280" t="s">
        <v>28</v>
      </c>
      <c r="B2280" t="s">
        <v>3435</v>
      </c>
      <c r="C2280" t="s">
        <v>944</v>
      </c>
      <c r="D2280" s="128">
        <f>VLOOKUP(B2280,[1]Sheet1!$A:$C,3,0)</f>
        <v>126</v>
      </c>
      <c r="F2280" t="s">
        <v>11</v>
      </c>
      <c r="G2280" t="s">
        <v>2717</v>
      </c>
      <c r="H2280" t="s">
        <v>2283</v>
      </c>
    </row>
    <row r="2281" spans="1:8" x14ac:dyDescent="0.15">
      <c r="A2281" t="s">
        <v>28</v>
      </c>
      <c r="B2281" t="s">
        <v>3436</v>
      </c>
      <c r="C2281" t="s">
        <v>382</v>
      </c>
      <c r="D2281" s="128">
        <f>VLOOKUP(B2281,[1]Sheet1!$A:$C,3,0)</f>
        <v>3805</v>
      </c>
      <c r="F2281" t="s">
        <v>11</v>
      </c>
      <c r="G2281" t="s">
        <v>2717</v>
      </c>
      <c r="H2281" t="s">
        <v>2283</v>
      </c>
    </row>
    <row r="2282" spans="1:8" x14ac:dyDescent="0.15">
      <c r="A2282" t="s">
        <v>28</v>
      </c>
      <c r="B2282" t="s">
        <v>3437</v>
      </c>
      <c r="C2282" t="s">
        <v>378</v>
      </c>
      <c r="D2282" s="128">
        <f>VLOOKUP(B2282,[1]Sheet1!$A:$C,3,0)</f>
        <v>364</v>
      </c>
      <c r="F2282" t="s">
        <v>11</v>
      </c>
      <c r="G2282" t="s">
        <v>2717</v>
      </c>
      <c r="H2282" t="s">
        <v>2283</v>
      </c>
    </row>
    <row r="2283" spans="1:8" x14ac:dyDescent="0.15">
      <c r="A2283" t="s">
        <v>28</v>
      </c>
      <c r="B2283" t="s">
        <v>3438</v>
      </c>
      <c r="C2283" t="s">
        <v>3439</v>
      </c>
      <c r="D2283" s="128">
        <f>VLOOKUP(B2283,[1]Sheet1!$A:$C,3,0)</f>
        <v>95</v>
      </c>
      <c r="F2283" t="s">
        <v>11</v>
      </c>
      <c r="G2283" t="s">
        <v>2717</v>
      </c>
      <c r="H2283" t="s">
        <v>2335</v>
      </c>
    </row>
    <row r="2284" spans="1:8" x14ac:dyDescent="0.15">
      <c r="A2284" t="s">
        <v>28</v>
      </c>
      <c r="B2284" t="s">
        <v>3440</v>
      </c>
      <c r="C2284" t="s">
        <v>443</v>
      </c>
      <c r="D2284" s="128">
        <f>VLOOKUP(B2284,[1]Sheet1!$A:$C,3,0)</f>
        <v>210</v>
      </c>
      <c r="F2284" t="s">
        <v>11</v>
      </c>
      <c r="G2284" t="s">
        <v>2717</v>
      </c>
      <c r="H2284" t="s">
        <v>2335</v>
      </c>
    </row>
    <row r="2285" spans="1:8" x14ac:dyDescent="0.15">
      <c r="A2285" t="s">
        <v>28</v>
      </c>
      <c r="B2285" t="s">
        <v>3441</v>
      </c>
      <c r="C2285" t="s">
        <v>443</v>
      </c>
      <c r="D2285" s="128">
        <f>VLOOKUP(B2285,[1]Sheet1!$A:$C,3,0)</f>
        <v>228</v>
      </c>
      <c r="F2285" t="s">
        <v>11</v>
      </c>
      <c r="G2285" t="s">
        <v>2717</v>
      </c>
      <c r="H2285" t="s">
        <v>2335</v>
      </c>
    </row>
    <row r="2286" spans="1:8" x14ac:dyDescent="0.15">
      <c r="A2286" t="s">
        <v>28</v>
      </c>
      <c r="B2286" t="s">
        <v>3442</v>
      </c>
      <c r="C2286" t="s">
        <v>3443</v>
      </c>
      <c r="D2286" s="128">
        <f>VLOOKUP(B2286,[1]Sheet1!$A:$C,3,0)</f>
        <v>210</v>
      </c>
      <c r="F2286" t="s">
        <v>11</v>
      </c>
      <c r="G2286" t="s">
        <v>2717</v>
      </c>
      <c r="H2286" t="s">
        <v>2335</v>
      </c>
    </row>
    <row r="2287" spans="1:8" x14ac:dyDescent="0.15">
      <c r="A2287" t="s">
        <v>28</v>
      </c>
      <c r="B2287" t="s">
        <v>3444</v>
      </c>
      <c r="C2287" t="s">
        <v>445</v>
      </c>
      <c r="D2287" s="128">
        <f>VLOOKUP(B2287,[1]Sheet1!$A:$C,3,0)</f>
        <v>336</v>
      </c>
      <c r="F2287" t="s">
        <v>11</v>
      </c>
      <c r="G2287" t="s">
        <v>2717</v>
      </c>
      <c r="H2287" t="s">
        <v>2335</v>
      </c>
    </row>
    <row r="2288" spans="1:8" x14ac:dyDescent="0.15">
      <c r="A2288" t="s">
        <v>28</v>
      </c>
      <c r="B2288" t="s">
        <v>3445</v>
      </c>
      <c r="C2288" t="s">
        <v>3446</v>
      </c>
      <c r="D2288" s="128">
        <f>VLOOKUP(B2288,[1]Sheet1!$A:$C,3,0)</f>
        <v>95</v>
      </c>
      <c r="F2288" t="s">
        <v>11</v>
      </c>
      <c r="G2288" t="s">
        <v>2717</v>
      </c>
      <c r="H2288" t="s">
        <v>2335</v>
      </c>
    </row>
    <row r="2289" spans="1:8" x14ac:dyDescent="0.15">
      <c r="A2289" t="s">
        <v>28</v>
      </c>
      <c r="B2289" t="s">
        <v>3447</v>
      </c>
      <c r="C2289" t="s">
        <v>3448</v>
      </c>
      <c r="D2289" s="128">
        <f>VLOOKUP(B2289,[1]Sheet1!$A:$C,3,0)</f>
        <v>126</v>
      </c>
      <c r="F2289" t="s">
        <v>11</v>
      </c>
      <c r="G2289" t="s">
        <v>2717</v>
      </c>
      <c r="H2289" t="s">
        <v>2335</v>
      </c>
    </row>
    <row r="2290" spans="1:8" x14ac:dyDescent="0.15">
      <c r="A2290" t="s">
        <v>28</v>
      </c>
      <c r="B2290" t="s">
        <v>3449</v>
      </c>
      <c r="C2290" t="s">
        <v>3450</v>
      </c>
      <c r="D2290" s="128">
        <f>VLOOKUP(B2290,[1]Sheet1!$A:$C,3,0)</f>
        <v>259</v>
      </c>
      <c r="F2290" t="s">
        <v>11</v>
      </c>
      <c r="G2290" t="s">
        <v>2717</v>
      </c>
      <c r="H2290" t="s">
        <v>2335</v>
      </c>
    </row>
    <row r="2291" spans="1:8" x14ac:dyDescent="0.15">
      <c r="A2291" t="s">
        <v>28</v>
      </c>
      <c r="B2291" t="s">
        <v>3451</v>
      </c>
      <c r="C2291" t="s">
        <v>3452</v>
      </c>
      <c r="D2291" s="128">
        <f>VLOOKUP(B2291,[1]Sheet1!$A:$C,3,0)</f>
        <v>228</v>
      </c>
      <c r="F2291" t="s">
        <v>11</v>
      </c>
      <c r="G2291" t="s">
        <v>2717</v>
      </c>
      <c r="H2291" t="s">
        <v>2335</v>
      </c>
    </row>
    <row r="2292" spans="1:8" x14ac:dyDescent="0.15">
      <c r="A2292" t="s">
        <v>28</v>
      </c>
      <c r="B2292" t="s">
        <v>3453</v>
      </c>
      <c r="C2292" t="s">
        <v>3454</v>
      </c>
      <c r="D2292" s="128">
        <f>VLOOKUP(B2292,[1]Sheet1!$A:$C,3,0)</f>
        <v>231</v>
      </c>
      <c r="F2292" t="s">
        <v>11</v>
      </c>
      <c r="G2292" t="s">
        <v>2717</v>
      </c>
      <c r="H2292" t="s">
        <v>2335</v>
      </c>
    </row>
    <row r="2293" spans="1:8" x14ac:dyDescent="0.15">
      <c r="A2293" t="s">
        <v>28</v>
      </c>
      <c r="B2293" t="s">
        <v>3455</v>
      </c>
      <c r="C2293" t="s">
        <v>3456</v>
      </c>
      <c r="D2293" s="128">
        <f>VLOOKUP(B2293,[1]Sheet1!$A:$C,3,0)</f>
        <v>252</v>
      </c>
      <c r="F2293" t="s">
        <v>11</v>
      </c>
      <c r="G2293" t="s">
        <v>2717</v>
      </c>
      <c r="H2293" t="s">
        <v>2335</v>
      </c>
    </row>
    <row r="2294" spans="1:8" x14ac:dyDescent="0.15">
      <c r="A2294" t="s">
        <v>28</v>
      </c>
      <c r="B2294" t="s">
        <v>3457</v>
      </c>
      <c r="C2294" t="s">
        <v>443</v>
      </c>
      <c r="D2294" s="128">
        <f>VLOOKUP(B2294,[1]Sheet1!$A:$C,3,0)</f>
        <v>385</v>
      </c>
      <c r="F2294" t="s">
        <v>11</v>
      </c>
      <c r="G2294" t="s">
        <v>2717</v>
      </c>
      <c r="H2294" t="s">
        <v>2335</v>
      </c>
    </row>
    <row r="2295" spans="1:8" x14ac:dyDescent="0.15">
      <c r="A2295" t="s">
        <v>28</v>
      </c>
      <c r="B2295" t="s">
        <v>3459</v>
      </c>
      <c r="C2295" t="s">
        <v>3460</v>
      </c>
      <c r="D2295" s="128">
        <f>VLOOKUP(B2295,[1]Sheet1!$A:$C,3,0)</f>
        <v>161</v>
      </c>
      <c r="F2295" t="s">
        <v>11</v>
      </c>
      <c r="G2295" t="s">
        <v>2717</v>
      </c>
      <c r="H2295" t="s">
        <v>2335</v>
      </c>
    </row>
    <row r="2296" spans="1:8" x14ac:dyDescent="0.15">
      <c r="A2296" t="s">
        <v>28</v>
      </c>
      <c r="B2296" t="s">
        <v>3461</v>
      </c>
      <c r="C2296" t="s">
        <v>3462</v>
      </c>
      <c r="D2296" s="128">
        <f>VLOOKUP(B2296,[1]Sheet1!$A:$C,3,0)</f>
        <v>427</v>
      </c>
      <c r="F2296" t="s">
        <v>11</v>
      </c>
      <c r="G2296" t="s">
        <v>2717</v>
      </c>
      <c r="H2296" t="s">
        <v>2335</v>
      </c>
    </row>
    <row r="2297" spans="1:8" x14ac:dyDescent="0.15">
      <c r="A2297" t="s">
        <v>28</v>
      </c>
      <c r="B2297" t="s">
        <v>3463</v>
      </c>
      <c r="C2297" t="s">
        <v>3464</v>
      </c>
      <c r="D2297" s="128">
        <f>VLOOKUP(B2297,[1]Sheet1!$A:$C,3,0)</f>
        <v>298</v>
      </c>
      <c r="F2297" t="s">
        <v>11</v>
      </c>
      <c r="G2297" t="s">
        <v>2717</v>
      </c>
      <c r="H2297" t="s">
        <v>2335</v>
      </c>
    </row>
    <row r="2298" spans="1:8" x14ac:dyDescent="0.15">
      <c r="A2298" t="s">
        <v>28</v>
      </c>
      <c r="B2298" t="s">
        <v>3465</v>
      </c>
      <c r="C2298" t="s">
        <v>3466</v>
      </c>
      <c r="D2298" s="128">
        <f>VLOOKUP(B2298,[1]Sheet1!$A:$C,3,0)</f>
        <v>133</v>
      </c>
      <c r="F2298" t="s">
        <v>11</v>
      </c>
      <c r="G2298" t="s">
        <v>2717</v>
      </c>
      <c r="H2298" t="s">
        <v>2335</v>
      </c>
    </row>
    <row r="2299" spans="1:8" x14ac:dyDescent="0.15">
      <c r="A2299" t="s">
        <v>28</v>
      </c>
      <c r="B2299" t="s">
        <v>3467</v>
      </c>
      <c r="C2299" t="s">
        <v>51</v>
      </c>
      <c r="D2299" s="128">
        <f>VLOOKUP(B2299,[1]Sheet1!$A:$C,3,0)</f>
        <v>382</v>
      </c>
      <c r="F2299" t="s">
        <v>11</v>
      </c>
      <c r="G2299" t="s">
        <v>2717</v>
      </c>
      <c r="H2299" t="s">
        <v>2335</v>
      </c>
    </row>
    <row r="2300" spans="1:8" x14ac:dyDescent="0.15">
      <c r="A2300" t="s">
        <v>28</v>
      </c>
      <c r="B2300" t="s">
        <v>3468</v>
      </c>
      <c r="C2300" t="s">
        <v>1004</v>
      </c>
      <c r="D2300" s="128">
        <f>VLOOKUP(B2300,[1]Sheet1!$A:$C,3,0)</f>
        <v>784</v>
      </c>
      <c r="F2300" t="s">
        <v>11</v>
      </c>
      <c r="G2300" t="s">
        <v>2717</v>
      </c>
      <c r="H2300" t="s">
        <v>2335</v>
      </c>
    </row>
    <row r="2301" spans="1:8" x14ac:dyDescent="0.15">
      <c r="A2301" t="s">
        <v>28</v>
      </c>
      <c r="B2301" t="s">
        <v>3469</v>
      </c>
      <c r="C2301" t="s">
        <v>123</v>
      </c>
      <c r="D2301" s="128">
        <f>VLOOKUP(B2301,[1]Sheet1!$A:$C,3,0)</f>
        <v>431</v>
      </c>
      <c r="F2301" t="s">
        <v>11</v>
      </c>
      <c r="G2301" t="s">
        <v>2717</v>
      </c>
      <c r="H2301" t="s">
        <v>2335</v>
      </c>
    </row>
    <row r="2302" spans="1:8" x14ac:dyDescent="0.15">
      <c r="A2302" t="s">
        <v>28</v>
      </c>
      <c r="B2302" t="s">
        <v>3470</v>
      </c>
      <c r="C2302" t="s">
        <v>51</v>
      </c>
      <c r="D2302" s="128">
        <f>VLOOKUP(B2302,[1]Sheet1!$A:$C,3,0)</f>
        <v>294</v>
      </c>
      <c r="F2302" t="s">
        <v>11</v>
      </c>
      <c r="G2302" t="s">
        <v>2717</v>
      </c>
      <c r="H2302" t="s">
        <v>2335</v>
      </c>
    </row>
    <row r="2303" spans="1:8" x14ac:dyDescent="0.15">
      <c r="A2303" t="s">
        <v>28</v>
      </c>
      <c r="B2303" t="s">
        <v>3471</v>
      </c>
      <c r="C2303" t="s">
        <v>123</v>
      </c>
      <c r="D2303" s="128">
        <f>VLOOKUP(B2303,[1]Sheet1!$A:$C,3,0)</f>
        <v>553</v>
      </c>
      <c r="F2303" t="s">
        <v>11</v>
      </c>
      <c r="G2303" t="s">
        <v>2717</v>
      </c>
      <c r="H2303" t="s">
        <v>2335</v>
      </c>
    </row>
    <row r="2304" spans="1:8" x14ac:dyDescent="0.15">
      <c r="A2304" t="s">
        <v>28</v>
      </c>
      <c r="B2304" t="s">
        <v>3472</v>
      </c>
      <c r="C2304" t="s">
        <v>270</v>
      </c>
      <c r="D2304" s="128">
        <f>VLOOKUP(B2304,[1]Sheet1!$A:$C,3,0)</f>
        <v>1215</v>
      </c>
      <c r="F2304" t="s">
        <v>11</v>
      </c>
      <c r="G2304" t="s">
        <v>2717</v>
      </c>
      <c r="H2304" t="s">
        <v>2335</v>
      </c>
    </row>
    <row r="2305" spans="1:8" x14ac:dyDescent="0.15">
      <c r="A2305" t="s">
        <v>28</v>
      </c>
      <c r="B2305" t="s">
        <v>3473</v>
      </c>
      <c r="C2305" t="s">
        <v>3379</v>
      </c>
      <c r="D2305" s="128">
        <f>VLOOKUP(B2305,[1]Sheet1!$A:$C,3,0)</f>
        <v>711</v>
      </c>
      <c r="F2305" t="s">
        <v>11</v>
      </c>
      <c r="G2305" t="s">
        <v>2717</v>
      </c>
      <c r="H2305" t="s">
        <v>2011</v>
      </c>
    </row>
    <row r="2306" spans="1:8" x14ac:dyDescent="0.15">
      <c r="A2306" t="s">
        <v>28</v>
      </c>
      <c r="B2306" t="s">
        <v>3474</v>
      </c>
      <c r="C2306" t="s">
        <v>3475</v>
      </c>
      <c r="D2306" s="128">
        <f>VLOOKUP(B2306,[1]Sheet1!$A:$C,3,0)</f>
        <v>392</v>
      </c>
      <c r="F2306" t="s">
        <v>11</v>
      </c>
      <c r="G2306" t="s">
        <v>2717</v>
      </c>
      <c r="H2306" t="s">
        <v>2011</v>
      </c>
    </row>
    <row r="2307" spans="1:8" x14ac:dyDescent="0.15">
      <c r="A2307" t="s">
        <v>28</v>
      </c>
      <c r="B2307" t="s">
        <v>3476</v>
      </c>
      <c r="C2307" t="s">
        <v>3304</v>
      </c>
      <c r="D2307" s="128">
        <f>VLOOKUP(B2307,[1]Sheet1!$A:$C,3,0)</f>
        <v>994</v>
      </c>
      <c r="F2307" t="s">
        <v>11</v>
      </c>
      <c r="G2307" t="s">
        <v>2717</v>
      </c>
      <c r="H2307" t="s">
        <v>2011</v>
      </c>
    </row>
    <row r="2308" spans="1:8" x14ac:dyDescent="0.15">
      <c r="A2308" t="s">
        <v>28</v>
      </c>
      <c r="B2308" t="s">
        <v>3477</v>
      </c>
      <c r="C2308" t="s">
        <v>3478</v>
      </c>
      <c r="D2308" s="128">
        <f>VLOOKUP(B2308,[1]Sheet1!$A:$C,3,0)</f>
        <v>1113</v>
      </c>
      <c r="F2308" t="s">
        <v>11</v>
      </c>
      <c r="G2308" t="s">
        <v>2717</v>
      </c>
      <c r="H2308" t="s">
        <v>2011</v>
      </c>
    </row>
    <row r="2309" spans="1:8" x14ac:dyDescent="0.15">
      <c r="A2309" t="s">
        <v>28</v>
      </c>
      <c r="B2309" t="s">
        <v>3479</v>
      </c>
      <c r="C2309" t="s">
        <v>3480</v>
      </c>
      <c r="D2309" s="128">
        <f>VLOOKUP(B2309,[1]Sheet1!$A:$C,3,0)</f>
        <v>672</v>
      </c>
      <c r="F2309" t="s">
        <v>11</v>
      </c>
      <c r="G2309" t="s">
        <v>2717</v>
      </c>
      <c r="H2309" t="s">
        <v>2011</v>
      </c>
    </row>
    <row r="2310" spans="1:8" x14ac:dyDescent="0.15">
      <c r="A2310" t="s">
        <v>28</v>
      </c>
      <c r="B2310" t="s">
        <v>3481</v>
      </c>
      <c r="C2310" t="s">
        <v>3482</v>
      </c>
      <c r="D2310" s="128">
        <f>VLOOKUP(B2310,[1]Sheet1!$A:$C,3,0)</f>
        <v>658</v>
      </c>
      <c r="F2310" t="s">
        <v>11</v>
      </c>
      <c r="G2310" t="s">
        <v>2717</v>
      </c>
      <c r="H2310" t="s">
        <v>2011</v>
      </c>
    </row>
    <row r="2311" spans="1:8" x14ac:dyDescent="0.15">
      <c r="A2311" t="s">
        <v>28</v>
      </c>
      <c r="B2311" t="s">
        <v>3483</v>
      </c>
      <c r="C2311" t="s">
        <v>3484</v>
      </c>
      <c r="D2311" s="128">
        <f>VLOOKUP(B2311,[1]Sheet1!$A:$C,3,0)</f>
        <v>683</v>
      </c>
      <c r="F2311" t="s">
        <v>11</v>
      </c>
      <c r="G2311" t="s">
        <v>2717</v>
      </c>
      <c r="H2311" t="s">
        <v>2011</v>
      </c>
    </row>
    <row r="2312" spans="1:8" x14ac:dyDescent="0.15">
      <c r="A2312" t="s">
        <v>28</v>
      </c>
      <c r="B2312" t="s">
        <v>3485</v>
      </c>
      <c r="C2312" t="s">
        <v>2822</v>
      </c>
      <c r="D2312" s="128">
        <f>VLOOKUP(B2312,[1]Sheet1!$A:$C,3,0)</f>
        <v>67</v>
      </c>
      <c r="F2312" t="s">
        <v>11</v>
      </c>
      <c r="G2312" t="s">
        <v>2717</v>
      </c>
      <c r="H2312" t="s">
        <v>2011</v>
      </c>
    </row>
    <row r="2313" spans="1:8" x14ac:dyDescent="0.15">
      <c r="A2313" t="s">
        <v>28</v>
      </c>
      <c r="B2313" t="s">
        <v>3486</v>
      </c>
      <c r="C2313" t="s">
        <v>2822</v>
      </c>
      <c r="D2313" s="128">
        <f>VLOOKUP(B2313,[1]Sheet1!$A:$C,3,0)</f>
        <v>70</v>
      </c>
      <c r="F2313" t="s">
        <v>11</v>
      </c>
      <c r="G2313" t="s">
        <v>2717</v>
      </c>
      <c r="H2313" t="s">
        <v>1369</v>
      </c>
    </row>
    <row r="2314" spans="1:8" x14ac:dyDescent="0.15">
      <c r="A2314" t="s">
        <v>28</v>
      </c>
      <c r="B2314" t="s">
        <v>3487</v>
      </c>
      <c r="C2314" t="s">
        <v>2822</v>
      </c>
      <c r="D2314" s="128">
        <f>VLOOKUP(B2314,[1]Sheet1!$A:$C,3,0)</f>
        <v>77</v>
      </c>
      <c r="F2314" t="s">
        <v>11</v>
      </c>
      <c r="G2314" t="s">
        <v>2717</v>
      </c>
      <c r="H2314" t="s">
        <v>2011</v>
      </c>
    </row>
    <row r="2315" spans="1:8" x14ac:dyDescent="0.15">
      <c r="A2315" t="s">
        <v>28</v>
      </c>
      <c r="B2315" t="s">
        <v>3488</v>
      </c>
      <c r="C2315" t="s">
        <v>2822</v>
      </c>
      <c r="D2315" s="128">
        <f>VLOOKUP(B2315,[1]Sheet1!$A:$C,3,0)</f>
        <v>81</v>
      </c>
      <c r="F2315" t="s">
        <v>11</v>
      </c>
      <c r="G2315" t="s">
        <v>2717</v>
      </c>
      <c r="H2315" t="s">
        <v>2011</v>
      </c>
    </row>
    <row r="2316" spans="1:8" x14ac:dyDescent="0.15">
      <c r="A2316" t="s">
        <v>28</v>
      </c>
      <c r="B2316" t="s">
        <v>3489</v>
      </c>
      <c r="C2316" t="s">
        <v>2822</v>
      </c>
      <c r="D2316" s="128">
        <f>VLOOKUP(B2316,[1]Sheet1!$A:$C,3,0)</f>
        <v>53</v>
      </c>
      <c r="F2316" t="s">
        <v>11</v>
      </c>
      <c r="G2316" t="s">
        <v>2717</v>
      </c>
      <c r="H2316" t="s">
        <v>1369</v>
      </c>
    </row>
    <row r="2317" spans="1:8" x14ac:dyDescent="0.15">
      <c r="A2317" t="s">
        <v>28</v>
      </c>
      <c r="B2317" t="s">
        <v>3490</v>
      </c>
      <c r="C2317" t="s">
        <v>3491</v>
      </c>
      <c r="D2317" s="128">
        <f>VLOOKUP(B2317,[1]Sheet1!$A:$C,3,0)</f>
        <v>39</v>
      </c>
      <c r="F2317" t="s">
        <v>11</v>
      </c>
      <c r="G2317" t="s">
        <v>2717</v>
      </c>
      <c r="H2317" t="s">
        <v>1369</v>
      </c>
    </row>
    <row r="2318" spans="1:8" x14ac:dyDescent="0.15">
      <c r="A2318" t="s">
        <v>28</v>
      </c>
      <c r="B2318" t="s">
        <v>3492</v>
      </c>
      <c r="C2318" t="s">
        <v>3491</v>
      </c>
      <c r="D2318" s="128">
        <f>VLOOKUP(B2318,[1]Sheet1!$A:$C,3,0)</f>
        <v>46</v>
      </c>
      <c r="F2318" t="s">
        <v>11</v>
      </c>
      <c r="G2318" t="s">
        <v>2717</v>
      </c>
      <c r="H2318" t="s">
        <v>1369</v>
      </c>
    </row>
    <row r="2319" spans="1:8" x14ac:dyDescent="0.15">
      <c r="A2319" t="s">
        <v>28</v>
      </c>
      <c r="B2319" t="s">
        <v>3493</v>
      </c>
      <c r="C2319" t="s">
        <v>3491</v>
      </c>
      <c r="D2319" s="128">
        <f>VLOOKUP(B2319,[1]Sheet1!$A:$C,3,0)</f>
        <v>53</v>
      </c>
      <c r="F2319" t="s">
        <v>11</v>
      </c>
      <c r="G2319" t="s">
        <v>2717</v>
      </c>
      <c r="H2319" t="s">
        <v>1369</v>
      </c>
    </row>
    <row r="2320" spans="1:8" x14ac:dyDescent="0.15">
      <c r="A2320" t="s">
        <v>28</v>
      </c>
      <c r="B2320" t="s">
        <v>3494</v>
      </c>
      <c r="C2320" t="s">
        <v>3491</v>
      </c>
      <c r="D2320" s="128">
        <f>VLOOKUP(B2320,[1]Sheet1!$A:$C,3,0)</f>
        <v>60</v>
      </c>
      <c r="F2320" t="s">
        <v>11</v>
      </c>
      <c r="G2320" t="s">
        <v>2717</v>
      </c>
      <c r="H2320" t="s">
        <v>2011</v>
      </c>
    </row>
    <row r="2321" spans="1:8" x14ac:dyDescent="0.15">
      <c r="A2321" t="s">
        <v>28</v>
      </c>
      <c r="B2321" t="s">
        <v>3495</v>
      </c>
      <c r="C2321" t="s">
        <v>3491</v>
      </c>
      <c r="D2321" s="128">
        <f>VLOOKUP(B2321,[1]Sheet1!$A:$C,3,0)</f>
        <v>67</v>
      </c>
      <c r="F2321" t="s">
        <v>11</v>
      </c>
      <c r="G2321" t="s">
        <v>2717</v>
      </c>
      <c r="H2321" t="s">
        <v>2011</v>
      </c>
    </row>
    <row r="2322" spans="1:8" x14ac:dyDescent="0.15">
      <c r="A2322" t="s">
        <v>28</v>
      </c>
      <c r="B2322" t="s">
        <v>3496</v>
      </c>
      <c r="C2322" t="s">
        <v>3491</v>
      </c>
      <c r="D2322" s="128">
        <f>VLOOKUP(B2322,[1]Sheet1!$A:$C,3,0)</f>
        <v>81</v>
      </c>
      <c r="F2322" t="s">
        <v>11</v>
      </c>
      <c r="G2322" t="s">
        <v>2717</v>
      </c>
      <c r="H2322" t="s">
        <v>2011</v>
      </c>
    </row>
    <row r="2323" spans="1:8" x14ac:dyDescent="0.15">
      <c r="A2323" t="s">
        <v>28</v>
      </c>
      <c r="B2323" t="s">
        <v>3497</v>
      </c>
      <c r="C2323" t="s">
        <v>3498</v>
      </c>
      <c r="D2323" s="128">
        <f>VLOOKUP(B2323,[1]Sheet1!$A:$C,3,0)</f>
        <v>32</v>
      </c>
      <c r="F2323" t="s">
        <v>11</v>
      </c>
      <c r="G2323" t="s">
        <v>2717</v>
      </c>
      <c r="H2323" t="s">
        <v>2011</v>
      </c>
    </row>
    <row r="2324" spans="1:8" x14ac:dyDescent="0.15">
      <c r="A2324" t="s">
        <v>28</v>
      </c>
      <c r="B2324" t="s">
        <v>3499</v>
      </c>
      <c r="C2324" t="s">
        <v>3498</v>
      </c>
      <c r="D2324" s="128">
        <f>VLOOKUP(B2324,[1]Sheet1!$A:$C,3,0)</f>
        <v>32</v>
      </c>
      <c r="F2324" t="s">
        <v>11</v>
      </c>
      <c r="G2324" t="s">
        <v>2717</v>
      </c>
      <c r="H2324" t="s">
        <v>1369</v>
      </c>
    </row>
    <row r="2325" spans="1:8" x14ac:dyDescent="0.15">
      <c r="A2325" t="s">
        <v>28</v>
      </c>
      <c r="B2325" t="s">
        <v>3500</v>
      </c>
      <c r="C2325" t="s">
        <v>3498</v>
      </c>
      <c r="D2325" s="128">
        <f>VLOOKUP(B2325,[1]Sheet1!$A:$C,3,0)</f>
        <v>35</v>
      </c>
      <c r="F2325" t="s">
        <v>11</v>
      </c>
      <c r="G2325" t="s">
        <v>2717</v>
      </c>
      <c r="H2325" t="s">
        <v>1369</v>
      </c>
    </row>
    <row r="2326" spans="1:8" x14ac:dyDescent="0.15">
      <c r="A2326" t="s">
        <v>28</v>
      </c>
      <c r="B2326" t="s">
        <v>3501</v>
      </c>
      <c r="C2326" t="s">
        <v>3498</v>
      </c>
      <c r="D2326" s="128">
        <f>VLOOKUP(B2326,[1]Sheet1!$A:$C,3,0)</f>
        <v>42</v>
      </c>
      <c r="F2326" t="s">
        <v>11</v>
      </c>
      <c r="G2326" t="s">
        <v>2717</v>
      </c>
      <c r="H2326" t="s">
        <v>2011</v>
      </c>
    </row>
    <row r="2327" spans="1:8" x14ac:dyDescent="0.15">
      <c r="A2327" t="s">
        <v>28</v>
      </c>
      <c r="B2327" t="s">
        <v>3502</v>
      </c>
      <c r="C2327" t="s">
        <v>3498</v>
      </c>
      <c r="D2327" s="128">
        <f>VLOOKUP(B2327,[1]Sheet1!$A:$C,3,0)</f>
        <v>53</v>
      </c>
      <c r="F2327" t="s">
        <v>11</v>
      </c>
      <c r="G2327" t="s">
        <v>2717</v>
      </c>
      <c r="H2327" t="s">
        <v>1369</v>
      </c>
    </row>
    <row r="2328" spans="1:8" x14ac:dyDescent="0.15">
      <c r="A2328" t="s">
        <v>28</v>
      </c>
      <c r="B2328" t="s">
        <v>3503</v>
      </c>
      <c r="C2328" t="s">
        <v>1683</v>
      </c>
      <c r="D2328" s="128">
        <f>VLOOKUP(B2328,[1]Sheet1!$A:$C,3,0)</f>
        <v>32</v>
      </c>
      <c r="F2328" t="s">
        <v>11</v>
      </c>
      <c r="G2328" t="s">
        <v>2717</v>
      </c>
      <c r="H2328" t="s">
        <v>2011</v>
      </c>
    </row>
    <row r="2329" spans="1:8" x14ac:dyDescent="0.15">
      <c r="A2329" t="s">
        <v>28</v>
      </c>
      <c r="B2329" t="s">
        <v>3504</v>
      </c>
      <c r="C2329" t="s">
        <v>1683</v>
      </c>
      <c r="D2329" s="128">
        <f>VLOOKUP(B2329,[1]Sheet1!$A:$C,3,0)</f>
        <v>35</v>
      </c>
      <c r="F2329" t="s">
        <v>11</v>
      </c>
      <c r="G2329" t="s">
        <v>2717</v>
      </c>
      <c r="H2329" t="s">
        <v>2011</v>
      </c>
    </row>
    <row r="2330" spans="1:8" x14ac:dyDescent="0.15">
      <c r="A2330" t="s">
        <v>28</v>
      </c>
      <c r="B2330" t="s">
        <v>3505</v>
      </c>
      <c r="C2330" t="s">
        <v>3506</v>
      </c>
      <c r="D2330" s="128">
        <f>VLOOKUP(B2330,[1]Sheet1!$A:$C,3,0)</f>
        <v>8183</v>
      </c>
      <c r="F2330" t="s">
        <v>11</v>
      </c>
      <c r="G2330" t="s">
        <v>2717</v>
      </c>
      <c r="H2330" t="s">
        <v>1985</v>
      </c>
    </row>
    <row r="2331" spans="1:8" x14ac:dyDescent="0.15">
      <c r="A2331" t="s">
        <v>28</v>
      </c>
      <c r="B2331" t="s">
        <v>3507</v>
      </c>
      <c r="C2331" t="s">
        <v>3508</v>
      </c>
      <c r="D2331" s="128">
        <f>VLOOKUP(B2331,[1]Sheet1!$A:$C,3,0)</f>
        <v>8183</v>
      </c>
      <c r="F2331" t="s">
        <v>11</v>
      </c>
      <c r="G2331" t="s">
        <v>2717</v>
      </c>
      <c r="H2331" t="s">
        <v>1985</v>
      </c>
    </row>
    <row r="2332" spans="1:8" x14ac:dyDescent="0.15">
      <c r="A2332" t="s">
        <v>28</v>
      </c>
      <c r="B2332" t="s">
        <v>3509</v>
      </c>
      <c r="C2332" t="s">
        <v>3510</v>
      </c>
      <c r="D2332" s="128">
        <f>VLOOKUP(B2332,[1]Sheet1!$A:$C,3,0)</f>
        <v>10455</v>
      </c>
      <c r="F2332" t="s">
        <v>11</v>
      </c>
      <c r="G2332" t="s">
        <v>2717</v>
      </c>
      <c r="H2332" t="s">
        <v>1985</v>
      </c>
    </row>
    <row r="2333" spans="1:8" x14ac:dyDescent="0.15">
      <c r="A2333" t="s">
        <v>28</v>
      </c>
      <c r="B2333" t="s">
        <v>3511</v>
      </c>
      <c r="C2333" t="s">
        <v>3512</v>
      </c>
      <c r="D2333" s="128">
        <f>VLOOKUP(B2333,[1]Sheet1!$A:$C,3,0)</f>
        <v>12614</v>
      </c>
      <c r="F2333" t="s">
        <v>11</v>
      </c>
      <c r="G2333" t="s">
        <v>2717</v>
      </c>
      <c r="H2333" t="s">
        <v>1985</v>
      </c>
    </row>
    <row r="2334" spans="1:8" x14ac:dyDescent="0.15">
      <c r="A2334" t="s">
        <v>28</v>
      </c>
      <c r="B2334" t="s">
        <v>3513</v>
      </c>
      <c r="C2334" t="s">
        <v>3514</v>
      </c>
      <c r="D2334" s="128">
        <f>VLOOKUP(B2334,[1]Sheet1!$A:$C,3,0)</f>
        <v>5443</v>
      </c>
      <c r="F2334" t="s">
        <v>11</v>
      </c>
      <c r="G2334" t="s">
        <v>2717</v>
      </c>
      <c r="H2334" t="s">
        <v>1985</v>
      </c>
    </row>
    <row r="2335" spans="1:8" x14ac:dyDescent="0.15">
      <c r="A2335" t="s">
        <v>28</v>
      </c>
      <c r="B2335" t="s">
        <v>3515</v>
      </c>
      <c r="C2335" t="s">
        <v>74</v>
      </c>
      <c r="D2335" s="128">
        <f>VLOOKUP(B2335,[1]Sheet1!$A:$C,3,0)</f>
        <v>24717</v>
      </c>
      <c r="F2335" t="s">
        <v>11</v>
      </c>
      <c r="G2335" t="s">
        <v>2717</v>
      </c>
      <c r="H2335" t="s">
        <v>2243</v>
      </c>
    </row>
    <row r="2336" spans="1:8" x14ac:dyDescent="0.15">
      <c r="A2336" t="s">
        <v>28</v>
      </c>
      <c r="B2336" t="s">
        <v>3516</v>
      </c>
      <c r="C2336" t="s">
        <v>74</v>
      </c>
      <c r="D2336" s="128">
        <f>VLOOKUP(B2336,[1]Sheet1!$A:$C,3,0)</f>
        <v>20475</v>
      </c>
      <c r="F2336" t="s">
        <v>11</v>
      </c>
      <c r="G2336" t="s">
        <v>2717</v>
      </c>
      <c r="H2336" t="s">
        <v>2243</v>
      </c>
    </row>
    <row r="2337" spans="1:8" x14ac:dyDescent="0.15">
      <c r="A2337" t="s">
        <v>28</v>
      </c>
      <c r="B2337" t="s">
        <v>3517</v>
      </c>
      <c r="C2337" t="s">
        <v>74</v>
      </c>
      <c r="D2337" s="128">
        <f>VLOOKUP(B2337,[1]Sheet1!$A:$C,3,0)</f>
        <v>17801</v>
      </c>
      <c r="F2337" t="s">
        <v>11</v>
      </c>
      <c r="G2337" t="s">
        <v>2717</v>
      </c>
      <c r="H2337" t="s">
        <v>2243</v>
      </c>
    </row>
    <row r="2338" spans="1:8" x14ac:dyDescent="0.15">
      <c r="A2338" t="s">
        <v>28</v>
      </c>
      <c r="B2338" t="s">
        <v>3518</v>
      </c>
      <c r="C2338" t="s">
        <v>74</v>
      </c>
      <c r="D2338" s="128">
        <f>VLOOKUP(B2338,[1]Sheet1!$A:$C,3,0)</f>
        <v>14686</v>
      </c>
      <c r="F2338" t="s">
        <v>11</v>
      </c>
      <c r="G2338" t="s">
        <v>2717</v>
      </c>
      <c r="H2338" t="s">
        <v>2243</v>
      </c>
    </row>
    <row r="2339" spans="1:8" x14ac:dyDescent="0.15">
      <c r="A2339" t="s">
        <v>28</v>
      </c>
      <c r="B2339" t="s">
        <v>3519</v>
      </c>
      <c r="C2339" t="s">
        <v>74</v>
      </c>
      <c r="D2339" s="128">
        <f>VLOOKUP(B2339,[1]Sheet1!$A:$C,3,0)</f>
        <v>16622</v>
      </c>
      <c r="F2339" t="s">
        <v>11</v>
      </c>
      <c r="G2339" t="s">
        <v>2717</v>
      </c>
      <c r="H2339" t="s">
        <v>2243</v>
      </c>
    </row>
    <row r="2340" spans="1:8" x14ac:dyDescent="0.15">
      <c r="A2340" t="s">
        <v>28</v>
      </c>
      <c r="B2340" t="s">
        <v>3520</v>
      </c>
      <c r="C2340" t="s">
        <v>74</v>
      </c>
      <c r="D2340" s="128">
        <f>VLOOKUP(B2340,[1]Sheet1!$A:$C,3,0)</f>
        <v>19376</v>
      </c>
      <c r="F2340" t="s">
        <v>11</v>
      </c>
      <c r="G2340" t="s">
        <v>2717</v>
      </c>
      <c r="H2340" t="s">
        <v>2243</v>
      </c>
    </row>
    <row r="2341" spans="1:8" x14ac:dyDescent="0.15">
      <c r="A2341" t="s">
        <v>28</v>
      </c>
      <c r="B2341" t="s">
        <v>3521</v>
      </c>
      <c r="C2341" t="s">
        <v>74</v>
      </c>
      <c r="D2341" s="128">
        <f>VLOOKUP(B2341,[1]Sheet1!$A:$C,3,0)</f>
        <v>17934</v>
      </c>
      <c r="F2341" t="s">
        <v>11</v>
      </c>
      <c r="G2341" t="s">
        <v>2717</v>
      </c>
      <c r="H2341" t="s">
        <v>3310</v>
      </c>
    </row>
    <row r="2342" spans="1:8" x14ac:dyDescent="0.15">
      <c r="A2342" t="s">
        <v>28</v>
      </c>
      <c r="B2342" t="s">
        <v>3522</v>
      </c>
      <c r="C2342" t="s">
        <v>74</v>
      </c>
      <c r="D2342" s="128">
        <f>VLOOKUP(B2342,[1]Sheet1!$A:$C,3,0)</f>
        <v>16100</v>
      </c>
      <c r="F2342" t="s">
        <v>11</v>
      </c>
      <c r="G2342" t="s">
        <v>2717</v>
      </c>
      <c r="H2342" t="s">
        <v>2243</v>
      </c>
    </row>
    <row r="2343" spans="1:8" x14ac:dyDescent="0.15">
      <c r="A2343" t="s">
        <v>28</v>
      </c>
      <c r="B2343" t="s">
        <v>3523</v>
      </c>
      <c r="C2343" t="s">
        <v>74</v>
      </c>
      <c r="D2343" s="128">
        <f>VLOOKUP(B2343,[1]Sheet1!$A:$C,3,0)</f>
        <v>8435</v>
      </c>
      <c r="F2343" t="s">
        <v>11</v>
      </c>
      <c r="G2343" t="s">
        <v>2717</v>
      </c>
      <c r="H2343" t="s">
        <v>2243</v>
      </c>
    </row>
    <row r="2344" spans="1:8" x14ac:dyDescent="0.15">
      <c r="A2344" t="s">
        <v>28</v>
      </c>
      <c r="B2344" t="s">
        <v>3524</v>
      </c>
      <c r="C2344" t="s">
        <v>74</v>
      </c>
      <c r="D2344" s="128">
        <f>VLOOKUP(B2344,[1]Sheet1!$A:$C,3,0)</f>
        <v>8435</v>
      </c>
      <c r="F2344" t="s">
        <v>11</v>
      </c>
      <c r="G2344" t="s">
        <v>2717</v>
      </c>
      <c r="H2344" t="s">
        <v>2243</v>
      </c>
    </row>
    <row r="2345" spans="1:8" x14ac:dyDescent="0.15">
      <c r="A2345" t="s">
        <v>28</v>
      </c>
      <c r="B2345" t="s">
        <v>3525</v>
      </c>
      <c r="C2345" t="s">
        <v>74</v>
      </c>
      <c r="D2345" s="128">
        <f>VLOOKUP(B2345,[1]Sheet1!$A:$C,3,0)</f>
        <v>8435</v>
      </c>
      <c r="F2345" t="s">
        <v>11</v>
      </c>
      <c r="G2345" t="s">
        <v>2717</v>
      </c>
      <c r="H2345" t="s">
        <v>2243</v>
      </c>
    </row>
    <row r="2346" spans="1:8" x14ac:dyDescent="0.15">
      <c r="A2346" t="s">
        <v>28</v>
      </c>
      <c r="B2346" t="s">
        <v>3526</v>
      </c>
      <c r="C2346" t="s">
        <v>74</v>
      </c>
      <c r="D2346" s="128">
        <f>VLOOKUP(B2346,[1]Sheet1!$A:$C,3,0)</f>
        <v>22880</v>
      </c>
      <c r="F2346" t="s">
        <v>11</v>
      </c>
      <c r="G2346" t="s">
        <v>2717</v>
      </c>
      <c r="H2346" t="s">
        <v>2243</v>
      </c>
    </row>
    <row r="2347" spans="1:8" x14ac:dyDescent="0.15">
      <c r="A2347" t="s">
        <v>28</v>
      </c>
      <c r="B2347" t="s">
        <v>3527</v>
      </c>
      <c r="C2347" t="s">
        <v>74</v>
      </c>
      <c r="D2347" s="128">
        <f>VLOOKUP(B2347,[1]Sheet1!$A:$C,3,0)</f>
        <v>19247</v>
      </c>
      <c r="F2347" t="s">
        <v>11</v>
      </c>
      <c r="G2347" t="s">
        <v>2717</v>
      </c>
      <c r="H2347" t="s">
        <v>2243</v>
      </c>
    </row>
    <row r="2348" spans="1:8" x14ac:dyDescent="0.15">
      <c r="A2348" t="s">
        <v>28</v>
      </c>
      <c r="B2348" t="s">
        <v>120</v>
      </c>
      <c r="C2348" t="s">
        <v>121</v>
      </c>
      <c r="D2348" s="128">
        <f>VLOOKUP(B2348,[1]Sheet1!$A:$C,3,0)</f>
        <v>8715</v>
      </c>
      <c r="F2348" t="s">
        <v>11</v>
      </c>
      <c r="G2348" t="s">
        <v>2717</v>
      </c>
      <c r="H2348" t="s">
        <v>2243</v>
      </c>
    </row>
    <row r="2349" spans="1:8" x14ac:dyDescent="0.15">
      <c r="A2349" t="s">
        <v>28</v>
      </c>
      <c r="B2349" t="s">
        <v>3528</v>
      </c>
      <c r="C2349" t="s">
        <v>74</v>
      </c>
      <c r="D2349" s="128">
        <f>VLOOKUP(B2349,[1]Sheet1!$A:$C,3,0)</f>
        <v>13678</v>
      </c>
      <c r="F2349" t="s">
        <v>11</v>
      </c>
      <c r="G2349" t="s">
        <v>2717</v>
      </c>
      <c r="H2349" t="s">
        <v>2243</v>
      </c>
    </row>
    <row r="2350" spans="1:8" x14ac:dyDescent="0.15">
      <c r="A2350" t="s">
        <v>28</v>
      </c>
      <c r="B2350" t="s">
        <v>3529</v>
      </c>
      <c r="C2350" t="s">
        <v>74</v>
      </c>
      <c r="D2350" s="128">
        <f>VLOOKUP(B2350,[1]Sheet1!$A:$C,3,0)</f>
        <v>13678</v>
      </c>
      <c r="F2350" t="s">
        <v>11</v>
      </c>
      <c r="G2350" t="s">
        <v>2717</v>
      </c>
      <c r="H2350" t="s">
        <v>2243</v>
      </c>
    </row>
    <row r="2351" spans="1:8" x14ac:dyDescent="0.15">
      <c r="A2351" t="s">
        <v>28</v>
      </c>
      <c r="B2351" t="s">
        <v>3530</v>
      </c>
      <c r="C2351" t="s">
        <v>74</v>
      </c>
      <c r="D2351" s="128">
        <f>VLOOKUP(B2351,[1]Sheet1!$A:$C,3,0)</f>
        <v>13678</v>
      </c>
      <c r="F2351" t="s">
        <v>11</v>
      </c>
      <c r="G2351" t="s">
        <v>2717</v>
      </c>
      <c r="H2351" t="s">
        <v>2243</v>
      </c>
    </row>
    <row r="2352" spans="1:8" x14ac:dyDescent="0.15">
      <c r="A2352" t="s">
        <v>28</v>
      </c>
      <c r="B2352" t="s">
        <v>3531</v>
      </c>
      <c r="C2352" t="s">
        <v>74</v>
      </c>
      <c r="D2352" s="128">
        <f>VLOOKUP(B2352,[1]Sheet1!$A:$C,3,0)</f>
        <v>13678</v>
      </c>
      <c r="F2352" t="s">
        <v>11</v>
      </c>
      <c r="G2352" t="s">
        <v>2717</v>
      </c>
      <c r="H2352" t="s">
        <v>2243</v>
      </c>
    </row>
    <row r="2353" spans="1:8" x14ac:dyDescent="0.15">
      <c r="A2353" t="s">
        <v>28</v>
      </c>
      <c r="B2353" t="s">
        <v>3532</v>
      </c>
      <c r="C2353" t="s">
        <v>74</v>
      </c>
      <c r="D2353" s="128">
        <f>VLOOKUP(B2353,[1]Sheet1!$A:$C,3,0)</f>
        <v>7357</v>
      </c>
      <c r="F2353" t="s">
        <v>11</v>
      </c>
      <c r="G2353" t="s">
        <v>2717</v>
      </c>
      <c r="H2353" t="s">
        <v>2243</v>
      </c>
    </row>
    <row r="2354" spans="1:8" x14ac:dyDescent="0.15">
      <c r="A2354" t="s">
        <v>28</v>
      </c>
      <c r="B2354" t="s">
        <v>3533</v>
      </c>
      <c r="C2354" t="s">
        <v>131</v>
      </c>
      <c r="D2354" s="128">
        <f>VLOOKUP(B2354,[1]Sheet1!$A:$C,3,0)</f>
        <v>5152</v>
      </c>
      <c r="F2354" t="s">
        <v>11</v>
      </c>
      <c r="G2354" t="s">
        <v>2717</v>
      </c>
      <c r="H2354" t="s">
        <v>2243</v>
      </c>
    </row>
    <row r="2355" spans="1:8" x14ac:dyDescent="0.15">
      <c r="A2355" t="s">
        <v>28</v>
      </c>
      <c r="B2355" t="s">
        <v>3534</v>
      </c>
      <c r="C2355" t="s">
        <v>74</v>
      </c>
      <c r="D2355" s="128">
        <f>VLOOKUP(B2355,[1]Sheet1!$A:$C,3,0)</f>
        <v>12177</v>
      </c>
      <c r="F2355" t="s">
        <v>11</v>
      </c>
      <c r="G2355" t="s">
        <v>2717</v>
      </c>
      <c r="H2355" t="s">
        <v>2243</v>
      </c>
    </row>
    <row r="2356" spans="1:8" x14ac:dyDescent="0.15">
      <c r="A2356" t="s">
        <v>28</v>
      </c>
      <c r="B2356" t="s">
        <v>3535</v>
      </c>
      <c r="C2356" t="s">
        <v>74</v>
      </c>
      <c r="D2356" s="128">
        <f>VLOOKUP(B2356,[1]Sheet1!$A:$C,3,0)</f>
        <v>12177</v>
      </c>
      <c r="F2356" t="s">
        <v>11</v>
      </c>
      <c r="G2356" t="s">
        <v>2717</v>
      </c>
      <c r="H2356" t="s">
        <v>2243</v>
      </c>
    </row>
    <row r="2357" spans="1:8" x14ac:dyDescent="0.15">
      <c r="A2357" t="s">
        <v>28</v>
      </c>
      <c r="B2357" t="s">
        <v>3536</v>
      </c>
      <c r="C2357" t="s">
        <v>74</v>
      </c>
      <c r="D2357" s="128">
        <f>VLOOKUP(B2357,[1]Sheet1!$A:$C,3,0)</f>
        <v>12177</v>
      </c>
      <c r="F2357" t="s">
        <v>11</v>
      </c>
      <c r="G2357" t="s">
        <v>2717</v>
      </c>
      <c r="H2357" t="s">
        <v>2243</v>
      </c>
    </row>
    <row r="2358" spans="1:8" x14ac:dyDescent="0.15">
      <c r="A2358" t="s">
        <v>28</v>
      </c>
      <c r="B2358" t="s">
        <v>3537</v>
      </c>
      <c r="C2358" t="s">
        <v>74</v>
      </c>
      <c r="D2358" s="128">
        <f>VLOOKUP(B2358,[1]Sheet1!$A:$C,3,0)</f>
        <v>13909</v>
      </c>
      <c r="F2358" t="s">
        <v>11</v>
      </c>
      <c r="G2358" t="s">
        <v>2717</v>
      </c>
      <c r="H2358" t="s">
        <v>3392</v>
      </c>
    </row>
    <row r="2359" spans="1:8" x14ac:dyDescent="0.15">
      <c r="A2359" t="s">
        <v>28</v>
      </c>
      <c r="B2359" t="s">
        <v>3538</v>
      </c>
      <c r="C2359" t="s">
        <v>3539</v>
      </c>
      <c r="D2359" s="128">
        <f>VLOOKUP(B2359,[1]Sheet1!$A:$C,3,0)</f>
        <v>7350</v>
      </c>
      <c r="F2359" t="s">
        <v>11</v>
      </c>
      <c r="G2359" t="s">
        <v>2717</v>
      </c>
      <c r="H2359" t="s">
        <v>2243</v>
      </c>
    </row>
    <row r="2360" spans="1:8" x14ac:dyDescent="0.15">
      <c r="A2360" t="s">
        <v>28</v>
      </c>
      <c r="B2360" t="s">
        <v>3540</v>
      </c>
      <c r="C2360" t="s">
        <v>74</v>
      </c>
      <c r="D2360" s="128">
        <f>VLOOKUP(B2360,[1]Sheet1!$A:$C,3,0)</f>
        <v>16604</v>
      </c>
      <c r="F2360" t="s">
        <v>11</v>
      </c>
      <c r="G2360" t="s">
        <v>2717</v>
      </c>
      <c r="H2360" t="s">
        <v>2243</v>
      </c>
    </row>
    <row r="2361" spans="1:8" x14ac:dyDescent="0.15">
      <c r="A2361" t="s">
        <v>28</v>
      </c>
      <c r="B2361" t="s">
        <v>3541</v>
      </c>
      <c r="C2361" t="s">
        <v>74</v>
      </c>
      <c r="D2361" s="128">
        <f>VLOOKUP(B2361,[1]Sheet1!$A:$C,3,0)</f>
        <v>21042</v>
      </c>
      <c r="F2361" t="s">
        <v>11</v>
      </c>
      <c r="G2361" t="s">
        <v>2717</v>
      </c>
      <c r="H2361" t="s">
        <v>2243</v>
      </c>
    </row>
    <row r="2362" spans="1:8" x14ac:dyDescent="0.15">
      <c r="A2362" t="s">
        <v>28</v>
      </c>
      <c r="B2362" t="s">
        <v>3542</v>
      </c>
      <c r="C2362" t="s">
        <v>74</v>
      </c>
      <c r="D2362" s="128">
        <f>VLOOKUP(B2362,[1]Sheet1!$A:$C,3,0)</f>
        <v>23258</v>
      </c>
      <c r="F2362" t="s">
        <v>11</v>
      </c>
      <c r="G2362" t="s">
        <v>2717</v>
      </c>
      <c r="H2362" t="s">
        <v>2243</v>
      </c>
    </row>
    <row r="2363" spans="1:8" x14ac:dyDescent="0.15">
      <c r="A2363" t="s">
        <v>28</v>
      </c>
      <c r="B2363" t="s">
        <v>3543</v>
      </c>
      <c r="C2363" t="s">
        <v>74</v>
      </c>
      <c r="D2363" s="128">
        <f>VLOOKUP(B2363,[1]Sheet1!$A:$C,3,0)</f>
        <v>12985</v>
      </c>
      <c r="F2363" t="s">
        <v>11</v>
      </c>
      <c r="G2363" t="s">
        <v>2717</v>
      </c>
      <c r="H2363" t="s">
        <v>2243</v>
      </c>
    </row>
    <row r="2364" spans="1:8" x14ac:dyDescent="0.15">
      <c r="A2364" t="s">
        <v>28</v>
      </c>
      <c r="B2364" t="s">
        <v>3544</v>
      </c>
      <c r="C2364" t="s">
        <v>74</v>
      </c>
      <c r="D2364" s="128">
        <f>VLOOKUP(B2364,[1]Sheet1!$A:$C,3,0)</f>
        <v>37867</v>
      </c>
      <c r="F2364" t="s">
        <v>11</v>
      </c>
      <c r="G2364" t="s">
        <v>2717</v>
      </c>
      <c r="H2364" t="s">
        <v>2243</v>
      </c>
    </row>
    <row r="2365" spans="1:8" x14ac:dyDescent="0.15">
      <c r="A2365" t="s">
        <v>28</v>
      </c>
      <c r="B2365" t="s">
        <v>3545</v>
      </c>
      <c r="C2365" t="s">
        <v>74</v>
      </c>
      <c r="D2365" s="128">
        <f>VLOOKUP(B2365,[1]Sheet1!$A:$C,3,0)</f>
        <v>57495</v>
      </c>
      <c r="F2365" t="s">
        <v>11</v>
      </c>
      <c r="G2365" t="s">
        <v>2717</v>
      </c>
      <c r="H2365" t="s">
        <v>2243</v>
      </c>
    </row>
    <row r="2366" spans="1:8" x14ac:dyDescent="0.15">
      <c r="A2366" t="s">
        <v>28</v>
      </c>
      <c r="B2366" t="s">
        <v>3546</v>
      </c>
      <c r="C2366" t="s">
        <v>74</v>
      </c>
      <c r="D2366" s="128">
        <f>VLOOKUP(B2366,[1]Sheet1!$A:$C,3,0)</f>
        <v>15446</v>
      </c>
      <c r="F2366" t="s">
        <v>11</v>
      </c>
      <c r="G2366" t="s">
        <v>2717</v>
      </c>
      <c r="H2366" t="s">
        <v>2243</v>
      </c>
    </row>
    <row r="2367" spans="1:8" x14ac:dyDescent="0.15">
      <c r="A2367" t="s">
        <v>28</v>
      </c>
      <c r="B2367" t="s">
        <v>3547</v>
      </c>
      <c r="C2367" t="s">
        <v>74</v>
      </c>
      <c r="D2367" s="128">
        <f>VLOOKUP(B2367,[1]Sheet1!$A:$C,3,0)</f>
        <v>8190</v>
      </c>
      <c r="F2367" t="s">
        <v>11</v>
      </c>
      <c r="G2367" t="s">
        <v>2717</v>
      </c>
      <c r="H2367" t="s">
        <v>2243</v>
      </c>
    </row>
    <row r="2368" spans="1:8" x14ac:dyDescent="0.15">
      <c r="A2368" t="s">
        <v>28</v>
      </c>
      <c r="B2368" t="s">
        <v>3548</v>
      </c>
      <c r="C2368" t="s">
        <v>74</v>
      </c>
      <c r="D2368" s="128">
        <f>VLOOKUP(B2368,[1]Sheet1!$A:$C,3,0)</f>
        <v>9562</v>
      </c>
      <c r="F2368" t="s">
        <v>11</v>
      </c>
      <c r="G2368" t="s">
        <v>2717</v>
      </c>
      <c r="H2368" t="s">
        <v>2243</v>
      </c>
    </row>
    <row r="2369" spans="1:8" x14ac:dyDescent="0.15">
      <c r="A2369" t="s">
        <v>28</v>
      </c>
      <c r="B2369" t="s">
        <v>3549</v>
      </c>
      <c r="C2369" t="s">
        <v>3550</v>
      </c>
      <c r="D2369" s="128">
        <f>VLOOKUP(B2369,[1]Sheet1!$A:$C,3,0)</f>
        <v>861</v>
      </c>
      <c r="F2369" t="s">
        <v>11</v>
      </c>
      <c r="G2369" t="s">
        <v>2717</v>
      </c>
      <c r="H2369" t="s">
        <v>2022</v>
      </c>
    </row>
    <row r="2370" spans="1:8" x14ac:dyDescent="0.15">
      <c r="A2370" t="s">
        <v>28</v>
      </c>
      <c r="B2370" t="s">
        <v>3551</v>
      </c>
      <c r="C2370" t="s">
        <v>3265</v>
      </c>
      <c r="D2370" s="128">
        <f>VLOOKUP(B2370,[1]Sheet1!$A:$C,3,0)</f>
        <v>966</v>
      </c>
      <c r="F2370" t="s">
        <v>11</v>
      </c>
      <c r="G2370" t="s">
        <v>2717</v>
      </c>
      <c r="H2370" t="s">
        <v>2022</v>
      </c>
    </row>
    <row r="2371" spans="1:8" x14ac:dyDescent="0.15">
      <c r="A2371" t="s">
        <v>28</v>
      </c>
      <c r="B2371" t="s">
        <v>3552</v>
      </c>
      <c r="C2371" t="s">
        <v>3553</v>
      </c>
      <c r="D2371" s="128">
        <f>VLOOKUP(B2371,[1]Sheet1!$A:$C,3,0)</f>
        <v>847</v>
      </c>
      <c r="F2371" t="s">
        <v>11</v>
      </c>
      <c r="G2371" t="s">
        <v>2717</v>
      </c>
      <c r="H2371" t="s">
        <v>2022</v>
      </c>
    </row>
    <row r="2372" spans="1:8" x14ac:dyDescent="0.15">
      <c r="A2372" t="s">
        <v>28</v>
      </c>
      <c r="B2372" t="s">
        <v>3554</v>
      </c>
      <c r="C2372" t="s">
        <v>3555</v>
      </c>
      <c r="D2372" s="128">
        <f>VLOOKUP(B2372,[1]Sheet1!$A:$C,3,0)</f>
        <v>966</v>
      </c>
      <c r="F2372" t="s">
        <v>11</v>
      </c>
      <c r="G2372" t="s">
        <v>2717</v>
      </c>
      <c r="H2372" t="s">
        <v>2022</v>
      </c>
    </row>
    <row r="2373" spans="1:8" x14ac:dyDescent="0.15">
      <c r="A2373" t="s">
        <v>28</v>
      </c>
      <c r="B2373" t="s">
        <v>3556</v>
      </c>
      <c r="C2373" t="s">
        <v>3557</v>
      </c>
      <c r="D2373" s="128">
        <f>VLOOKUP(B2373,[1]Sheet1!$A:$C,3,0)</f>
        <v>1078</v>
      </c>
      <c r="F2373" t="s">
        <v>11</v>
      </c>
      <c r="G2373" t="s">
        <v>2717</v>
      </c>
      <c r="H2373" t="s">
        <v>2022</v>
      </c>
    </row>
    <row r="2374" spans="1:8" x14ac:dyDescent="0.15">
      <c r="A2374" t="s">
        <v>28</v>
      </c>
      <c r="B2374" t="s">
        <v>3558</v>
      </c>
      <c r="C2374" t="s">
        <v>3559</v>
      </c>
      <c r="D2374" s="128">
        <f>VLOOKUP(B2374,[1]Sheet1!$A:$C,3,0)</f>
        <v>1166</v>
      </c>
      <c r="F2374" t="s">
        <v>11</v>
      </c>
      <c r="G2374" t="s">
        <v>2717</v>
      </c>
      <c r="H2374" t="s">
        <v>2022</v>
      </c>
    </row>
    <row r="2375" spans="1:8" x14ac:dyDescent="0.15">
      <c r="A2375" t="s">
        <v>28</v>
      </c>
      <c r="B2375" t="s">
        <v>3560</v>
      </c>
      <c r="C2375" t="s">
        <v>3561</v>
      </c>
      <c r="D2375" s="128">
        <f>VLOOKUP(B2375,[1]Sheet1!$A:$C,3,0)</f>
        <v>1306</v>
      </c>
      <c r="F2375" t="s">
        <v>11</v>
      </c>
      <c r="G2375" t="s">
        <v>2717</v>
      </c>
      <c r="H2375" t="s">
        <v>2022</v>
      </c>
    </row>
    <row r="2376" spans="1:8" x14ac:dyDescent="0.15">
      <c r="A2376" t="s">
        <v>28</v>
      </c>
      <c r="B2376" t="s">
        <v>3562</v>
      </c>
      <c r="C2376" t="s">
        <v>3563</v>
      </c>
      <c r="D2376" s="128">
        <f>VLOOKUP(B2376,[1]Sheet1!$A:$C,3,0)</f>
        <v>487</v>
      </c>
      <c r="F2376" t="s">
        <v>11</v>
      </c>
      <c r="G2376" t="s">
        <v>2717</v>
      </c>
      <c r="H2376" t="s">
        <v>2022</v>
      </c>
    </row>
    <row r="2377" spans="1:8" x14ac:dyDescent="0.15">
      <c r="A2377" t="s">
        <v>28</v>
      </c>
      <c r="B2377" t="s">
        <v>3564</v>
      </c>
      <c r="C2377" t="s">
        <v>3565</v>
      </c>
      <c r="D2377" s="128">
        <f>VLOOKUP(B2377,[1]Sheet1!$A:$C,3,0)</f>
        <v>525</v>
      </c>
      <c r="F2377" t="s">
        <v>11</v>
      </c>
      <c r="G2377" t="s">
        <v>2717</v>
      </c>
      <c r="H2377" t="s">
        <v>2022</v>
      </c>
    </row>
    <row r="2378" spans="1:8" x14ac:dyDescent="0.15">
      <c r="A2378" t="s">
        <v>28</v>
      </c>
      <c r="B2378" t="s">
        <v>3566</v>
      </c>
      <c r="C2378" t="s">
        <v>3567</v>
      </c>
      <c r="D2378" s="128">
        <f>VLOOKUP(B2378,[1]Sheet1!$A:$C,3,0)</f>
        <v>543</v>
      </c>
      <c r="F2378" t="s">
        <v>11</v>
      </c>
      <c r="G2378" t="s">
        <v>2717</v>
      </c>
      <c r="H2378" t="s">
        <v>2022</v>
      </c>
    </row>
    <row r="2379" spans="1:8" x14ac:dyDescent="0.15">
      <c r="A2379" t="s">
        <v>28</v>
      </c>
      <c r="B2379" t="s">
        <v>3568</v>
      </c>
      <c r="C2379" t="s">
        <v>3569</v>
      </c>
      <c r="D2379" s="128">
        <f>VLOOKUP(B2379,[1]Sheet1!$A:$C,3,0)</f>
        <v>662</v>
      </c>
      <c r="F2379" t="s">
        <v>11</v>
      </c>
      <c r="G2379" t="s">
        <v>2717</v>
      </c>
      <c r="H2379" t="s">
        <v>2022</v>
      </c>
    </row>
    <row r="2380" spans="1:8" x14ac:dyDescent="0.15">
      <c r="A2380" t="s">
        <v>28</v>
      </c>
      <c r="B2380" t="s">
        <v>3570</v>
      </c>
      <c r="C2380" t="s">
        <v>3571</v>
      </c>
      <c r="D2380" s="128">
        <f>VLOOKUP(B2380,[1]Sheet1!$A:$C,3,0)</f>
        <v>515</v>
      </c>
      <c r="F2380" t="s">
        <v>11</v>
      </c>
      <c r="G2380" t="s">
        <v>2717</v>
      </c>
      <c r="H2380" t="s">
        <v>2022</v>
      </c>
    </row>
    <row r="2381" spans="1:8" x14ac:dyDescent="0.15">
      <c r="A2381" t="s">
        <v>28</v>
      </c>
      <c r="B2381" t="s">
        <v>3572</v>
      </c>
      <c r="C2381" t="s">
        <v>3573</v>
      </c>
      <c r="D2381" s="128">
        <f>VLOOKUP(B2381,[1]Sheet1!$A:$C,3,0)</f>
        <v>707</v>
      </c>
      <c r="F2381" t="s">
        <v>11</v>
      </c>
      <c r="G2381" t="s">
        <v>2717</v>
      </c>
      <c r="H2381" t="s">
        <v>2022</v>
      </c>
    </row>
    <row r="2382" spans="1:8" x14ac:dyDescent="0.15">
      <c r="A2382" t="s">
        <v>28</v>
      </c>
      <c r="B2382" t="s">
        <v>3574</v>
      </c>
      <c r="C2382" t="s">
        <v>3265</v>
      </c>
      <c r="D2382" s="128">
        <f>VLOOKUP(B2382,[1]Sheet1!$A:$C,3,0)</f>
        <v>819</v>
      </c>
      <c r="F2382" t="s">
        <v>11</v>
      </c>
      <c r="G2382" t="s">
        <v>2717</v>
      </c>
      <c r="H2382" t="s">
        <v>2022</v>
      </c>
    </row>
    <row r="2383" spans="1:8" x14ac:dyDescent="0.15">
      <c r="A2383" t="s">
        <v>28</v>
      </c>
      <c r="B2383" t="s">
        <v>3575</v>
      </c>
      <c r="C2383" t="s">
        <v>3576</v>
      </c>
      <c r="D2383" s="128">
        <f>VLOOKUP(B2383,[1]Sheet1!$A:$C,3,0)</f>
        <v>861</v>
      </c>
      <c r="F2383" t="s">
        <v>11</v>
      </c>
      <c r="G2383" t="s">
        <v>2717</v>
      </c>
      <c r="H2383" t="s">
        <v>2022</v>
      </c>
    </row>
    <row r="2384" spans="1:8" x14ac:dyDescent="0.15">
      <c r="A2384" t="s">
        <v>28</v>
      </c>
      <c r="B2384" t="s">
        <v>3577</v>
      </c>
      <c r="C2384" t="s">
        <v>3265</v>
      </c>
      <c r="D2384" s="128">
        <f>VLOOKUP(B2384,[1]Sheet1!$A:$C,3,0)</f>
        <v>819</v>
      </c>
      <c r="F2384" t="s">
        <v>11</v>
      </c>
      <c r="G2384" t="s">
        <v>2717</v>
      </c>
      <c r="H2384" t="s">
        <v>2011</v>
      </c>
    </row>
    <row r="2385" spans="1:8" x14ac:dyDescent="0.15">
      <c r="A2385" t="s">
        <v>28</v>
      </c>
      <c r="B2385" t="s">
        <v>3578</v>
      </c>
      <c r="C2385" t="s">
        <v>3579</v>
      </c>
      <c r="D2385" s="128">
        <f>VLOOKUP(B2385,[1]Sheet1!$A:$C,3,0)</f>
        <v>879</v>
      </c>
      <c r="F2385" t="s">
        <v>11</v>
      </c>
      <c r="G2385" t="s">
        <v>2717</v>
      </c>
      <c r="H2385" t="s">
        <v>2011</v>
      </c>
    </row>
    <row r="2386" spans="1:8" x14ac:dyDescent="0.15">
      <c r="A2386" t="s">
        <v>28</v>
      </c>
      <c r="B2386" t="s">
        <v>3580</v>
      </c>
      <c r="C2386" t="s">
        <v>3581</v>
      </c>
      <c r="D2386" s="128">
        <f>VLOOKUP(B2386,[1]Sheet1!$A:$C,3,0)</f>
        <v>588</v>
      </c>
      <c r="F2386" t="s">
        <v>11</v>
      </c>
      <c r="G2386" t="s">
        <v>2717</v>
      </c>
      <c r="H2386" t="s">
        <v>2011</v>
      </c>
    </row>
    <row r="2387" spans="1:8" x14ac:dyDescent="0.15">
      <c r="A2387" t="s">
        <v>28</v>
      </c>
      <c r="B2387" t="s">
        <v>3582</v>
      </c>
      <c r="C2387" t="s">
        <v>3583</v>
      </c>
      <c r="D2387" s="128">
        <f>VLOOKUP(B2387,[1]Sheet1!$A:$C,3,0)</f>
        <v>921</v>
      </c>
      <c r="F2387" t="s">
        <v>11</v>
      </c>
      <c r="G2387" t="s">
        <v>2717</v>
      </c>
      <c r="H2387" t="s">
        <v>2011</v>
      </c>
    </row>
    <row r="2388" spans="1:8" x14ac:dyDescent="0.15">
      <c r="A2388" t="s">
        <v>28</v>
      </c>
      <c r="B2388" t="s">
        <v>3584</v>
      </c>
      <c r="C2388" t="s">
        <v>3302</v>
      </c>
      <c r="D2388" s="128">
        <f>VLOOKUP(B2388,[1]Sheet1!$A:$C,3,0)</f>
        <v>910</v>
      </c>
      <c r="F2388" t="s">
        <v>11</v>
      </c>
      <c r="G2388" t="s">
        <v>2717</v>
      </c>
      <c r="H2388" t="s">
        <v>2011</v>
      </c>
    </row>
    <row r="2389" spans="1:8" x14ac:dyDescent="0.15">
      <c r="A2389" t="s">
        <v>28</v>
      </c>
      <c r="B2389" t="s">
        <v>3585</v>
      </c>
      <c r="C2389" t="s">
        <v>3586</v>
      </c>
      <c r="D2389" s="128">
        <f>VLOOKUP(B2389,[1]Sheet1!$A:$C,3,0)</f>
        <v>35</v>
      </c>
      <c r="F2389" t="s">
        <v>11</v>
      </c>
      <c r="G2389" t="s">
        <v>2717</v>
      </c>
      <c r="H2389" t="s">
        <v>2299</v>
      </c>
    </row>
    <row r="2390" spans="1:8" x14ac:dyDescent="0.15">
      <c r="A2390" t="s">
        <v>28</v>
      </c>
      <c r="B2390" t="s">
        <v>3587</v>
      </c>
      <c r="C2390" t="s">
        <v>3588</v>
      </c>
      <c r="D2390" s="128">
        <f>VLOOKUP(B2390,[1]Sheet1!$A:$C,3,0)</f>
        <v>228</v>
      </c>
      <c r="F2390" t="s">
        <v>11</v>
      </c>
      <c r="G2390" t="s">
        <v>2717</v>
      </c>
      <c r="H2390" t="s">
        <v>2299</v>
      </c>
    </row>
    <row r="2391" spans="1:8" x14ac:dyDescent="0.15">
      <c r="A2391" t="s">
        <v>28</v>
      </c>
      <c r="B2391" t="s">
        <v>3589</v>
      </c>
      <c r="C2391" t="s">
        <v>3590</v>
      </c>
      <c r="D2391" s="128">
        <f>VLOOKUP(B2391,[1]Sheet1!$A:$C,3,0)</f>
        <v>266</v>
      </c>
      <c r="F2391" t="s">
        <v>11</v>
      </c>
      <c r="G2391" t="s">
        <v>2717</v>
      </c>
      <c r="H2391" t="s">
        <v>2299</v>
      </c>
    </row>
    <row r="2392" spans="1:8" x14ac:dyDescent="0.15">
      <c r="A2392" t="s">
        <v>28</v>
      </c>
      <c r="B2392" t="s">
        <v>3591</v>
      </c>
      <c r="C2392" t="s">
        <v>813</v>
      </c>
      <c r="D2392" s="128">
        <f>VLOOKUP(B2392,[1]Sheet1!$A:$C,3,0)</f>
        <v>217</v>
      </c>
      <c r="F2392" t="s">
        <v>11</v>
      </c>
      <c r="G2392" t="s">
        <v>2717</v>
      </c>
      <c r="H2392" t="s">
        <v>2299</v>
      </c>
    </row>
    <row r="2393" spans="1:8" x14ac:dyDescent="0.15">
      <c r="A2393" t="s">
        <v>28</v>
      </c>
      <c r="B2393" t="s">
        <v>3592</v>
      </c>
      <c r="C2393" t="s">
        <v>3593</v>
      </c>
      <c r="D2393" s="128">
        <f>VLOOKUP(B2393,[1]Sheet1!$A:$C,3,0)</f>
        <v>280</v>
      </c>
      <c r="F2393" t="s">
        <v>11</v>
      </c>
      <c r="G2393" t="s">
        <v>2717</v>
      </c>
      <c r="H2393" t="s">
        <v>2299</v>
      </c>
    </row>
    <row r="2394" spans="1:8" x14ac:dyDescent="0.15">
      <c r="A2394" t="s">
        <v>28</v>
      </c>
      <c r="B2394" t="s">
        <v>3594</v>
      </c>
      <c r="C2394" t="s">
        <v>813</v>
      </c>
      <c r="D2394" s="128">
        <f>VLOOKUP(B2394,[1]Sheet1!$A:$C,3,0)</f>
        <v>319</v>
      </c>
      <c r="F2394" t="s">
        <v>11</v>
      </c>
      <c r="G2394" t="s">
        <v>2717</v>
      </c>
      <c r="H2394" t="s">
        <v>2299</v>
      </c>
    </row>
    <row r="2395" spans="1:8" x14ac:dyDescent="0.15">
      <c r="A2395" t="s">
        <v>28</v>
      </c>
      <c r="B2395" t="s">
        <v>3595</v>
      </c>
      <c r="C2395" t="s">
        <v>3596</v>
      </c>
      <c r="D2395" s="128">
        <f>VLOOKUP(B2395,[1]Sheet1!$A:$C,3,0)</f>
        <v>126</v>
      </c>
      <c r="F2395" t="s">
        <v>11</v>
      </c>
      <c r="G2395" t="s">
        <v>2717</v>
      </c>
      <c r="H2395" t="s">
        <v>2371</v>
      </c>
    </row>
    <row r="2396" spans="1:8" x14ac:dyDescent="0.15">
      <c r="A2396" t="s">
        <v>28</v>
      </c>
      <c r="B2396" t="s">
        <v>3597</v>
      </c>
      <c r="C2396" t="s">
        <v>3598</v>
      </c>
      <c r="D2396" s="128">
        <f>VLOOKUP(B2396,[1]Sheet1!$A:$C,3,0)</f>
        <v>249</v>
      </c>
      <c r="F2396" t="s">
        <v>11</v>
      </c>
      <c r="G2396" t="s">
        <v>2717</v>
      </c>
      <c r="H2396" t="s">
        <v>2371</v>
      </c>
    </row>
    <row r="2397" spans="1:8" x14ac:dyDescent="0.15">
      <c r="A2397" t="s">
        <v>28</v>
      </c>
      <c r="B2397" t="s">
        <v>3599</v>
      </c>
      <c r="C2397" t="s">
        <v>3600</v>
      </c>
      <c r="D2397" s="128">
        <f>VLOOKUP(B2397,[1]Sheet1!$A:$C,3,0)</f>
        <v>105</v>
      </c>
      <c r="F2397" t="s">
        <v>11</v>
      </c>
      <c r="G2397" t="s">
        <v>2717</v>
      </c>
      <c r="H2397" t="s">
        <v>2335</v>
      </c>
    </row>
    <row r="2398" spans="1:8" x14ac:dyDescent="0.15">
      <c r="A2398" t="s">
        <v>28</v>
      </c>
      <c r="B2398" t="s">
        <v>3601</v>
      </c>
      <c r="C2398" t="s">
        <v>3602</v>
      </c>
      <c r="D2398" s="128">
        <f>VLOOKUP(B2398,[1]Sheet1!$A:$C,3,0)</f>
        <v>578</v>
      </c>
      <c r="F2398" t="s">
        <v>11</v>
      </c>
      <c r="G2398" t="s">
        <v>2717</v>
      </c>
      <c r="H2398" t="s">
        <v>2329</v>
      </c>
    </row>
    <row r="2399" spans="1:8" x14ac:dyDescent="0.15">
      <c r="A2399" t="s">
        <v>28</v>
      </c>
      <c r="B2399" t="s">
        <v>3603</v>
      </c>
      <c r="C2399" t="s">
        <v>3604</v>
      </c>
      <c r="D2399" s="128">
        <f>VLOOKUP(B2399,[1]Sheet1!$A:$C,3,0)</f>
        <v>564</v>
      </c>
      <c r="F2399" t="s">
        <v>11</v>
      </c>
      <c r="G2399" t="s">
        <v>2717</v>
      </c>
      <c r="H2399" t="s">
        <v>2329</v>
      </c>
    </row>
    <row r="2400" spans="1:8" x14ac:dyDescent="0.15">
      <c r="A2400" t="s">
        <v>28</v>
      </c>
      <c r="B2400" t="s">
        <v>3605</v>
      </c>
      <c r="C2400" t="s">
        <v>813</v>
      </c>
      <c r="D2400" s="128">
        <f>VLOOKUP(B2400,[1]Sheet1!$A:$C,3,0)</f>
        <v>186</v>
      </c>
      <c r="F2400" t="s">
        <v>11</v>
      </c>
      <c r="G2400" t="s">
        <v>2717</v>
      </c>
      <c r="H2400" t="s">
        <v>2329</v>
      </c>
    </row>
    <row r="2401" spans="1:8" x14ac:dyDescent="0.15">
      <c r="A2401" t="s">
        <v>28</v>
      </c>
      <c r="B2401" t="s">
        <v>3606</v>
      </c>
      <c r="C2401" t="s">
        <v>1144</v>
      </c>
      <c r="D2401" s="128">
        <f>VLOOKUP(B2401,[1]Sheet1!$A:$C,3,0)</f>
        <v>266</v>
      </c>
      <c r="F2401" t="s">
        <v>11</v>
      </c>
      <c r="G2401" t="s">
        <v>2717</v>
      </c>
      <c r="H2401" t="s">
        <v>2329</v>
      </c>
    </row>
    <row r="2402" spans="1:8" x14ac:dyDescent="0.15">
      <c r="A2402" t="s">
        <v>28</v>
      </c>
      <c r="B2402" t="s">
        <v>3607</v>
      </c>
      <c r="C2402" t="s">
        <v>1057</v>
      </c>
      <c r="D2402" s="128">
        <f>VLOOKUP(B2402,[1]Sheet1!$A:$C,3,0)</f>
        <v>483</v>
      </c>
      <c r="F2402" t="s">
        <v>11</v>
      </c>
      <c r="G2402" t="s">
        <v>2717</v>
      </c>
      <c r="H2402" t="s">
        <v>2329</v>
      </c>
    </row>
    <row r="2403" spans="1:8" x14ac:dyDescent="0.15">
      <c r="A2403" t="s">
        <v>28</v>
      </c>
      <c r="B2403" t="s">
        <v>3608</v>
      </c>
      <c r="C2403" t="s">
        <v>265</v>
      </c>
      <c r="D2403" s="128">
        <f>VLOOKUP(B2403,[1]Sheet1!$A:$C,3,0)</f>
        <v>287</v>
      </c>
      <c r="F2403" t="s">
        <v>11</v>
      </c>
      <c r="G2403" t="s">
        <v>2717</v>
      </c>
      <c r="H2403" t="s">
        <v>2329</v>
      </c>
    </row>
    <row r="2404" spans="1:8" x14ac:dyDescent="0.15">
      <c r="A2404" t="s">
        <v>28</v>
      </c>
      <c r="B2404" t="s">
        <v>3609</v>
      </c>
      <c r="C2404" t="s">
        <v>51</v>
      </c>
      <c r="D2404" s="128">
        <f>VLOOKUP(B2404,[1]Sheet1!$A:$C,3,0)</f>
        <v>420</v>
      </c>
      <c r="F2404" t="s">
        <v>11</v>
      </c>
      <c r="G2404" t="s">
        <v>2717</v>
      </c>
      <c r="H2404" t="s">
        <v>2329</v>
      </c>
    </row>
    <row r="2405" spans="1:8" x14ac:dyDescent="0.15">
      <c r="A2405" t="s">
        <v>28</v>
      </c>
      <c r="B2405" t="s">
        <v>604</v>
      </c>
      <c r="C2405" t="s">
        <v>602</v>
      </c>
      <c r="D2405" s="128">
        <f>VLOOKUP(B2405,[1]Sheet1!$A:$C,3,0)</f>
        <v>679</v>
      </c>
      <c r="F2405" t="s">
        <v>11</v>
      </c>
      <c r="G2405" t="s">
        <v>2717</v>
      </c>
      <c r="H2405" t="s">
        <v>2329</v>
      </c>
    </row>
    <row r="2406" spans="1:8" x14ac:dyDescent="0.15">
      <c r="A2406" t="s">
        <v>28</v>
      </c>
      <c r="B2406" t="s">
        <v>3610</v>
      </c>
      <c r="C2406" t="s">
        <v>3611</v>
      </c>
      <c r="D2406" s="128">
        <f>VLOOKUP(B2406,[1]Sheet1!$A:$C,3,0)</f>
        <v>658</v>
      </c>
      <c r="F2406" t="s">
        <v>11</v>
      </c>
      <c r="G2406" t="s">
        <v>2717</v>
      </c>
      <c r="H2406" t="s">
        <v>2329</v>
      </c>
    </row>
    <row r="2407" spans="1:8" x14ac:dyDescent="0.15">
      <c r="A2407" t="s">
        <v>28</v>
      </c>
      <c r="B2407" t="s">
        <v>3612</v>
      </c>
      <c r="C2407" t="s">
        <v>270</v>
      </c>
      <c r="D2407" s="128">
        <f>VLOOKUP(B2407,[1]Sheet1!$A:$C,3,0)</f>
        <v>952</v>
      </c>
      <c r="F2407" t="s">
        <v>11</v>
      </c>
      <c r="G2407" t="s">
        <v>2717</v>
      </c>
      <c r="H2407" t="s">
        <v>2329</v>
      </c>
    </row>
    <row r="2408" spans="1:8" x14ac:dyDescent="0.15">
      <c r="A2408" t="s">
        <v>28</v>
      </c>
      <c r="B2408" t="s">
        <v>3613</v>
      </c>
      <c r="C2408" t="s">
        <v>270</v>
      </c>
      <c r="D2408" s="128">
        <f>VLOOKUP(B2408,[1]Sheet1!$A:$C,3,0)</f>
        <v>956</v>
      </c>
      <c r="F2408" t="s">
        <v>11</v>
      </c>
      <c r="G2408" t="s">
        <v>2717</v>
      </c>
      <c r="H2408" t="s">
        <v>2329</v>
      </c>
    </row>
    <row r="2409" spans="1:8" x14ac:dyDescent="0.15">
      <c r="A2409" t="s">
        <v>28</v>
      </c>
      <c r="B2409" t="s">
        <v>1506</v>
      </c>
      <c r="C2409" t="s">
        <v>1507</v>
      </c>
      <c r="D2409" s="128">
        <f>VLOOKUP(B2409,[1]Sheet1!$A:$C,3,0)</f>
        <v>497</v>
      </c>
      <c r="F2409" t="s">
        <v>11</v>
      </c>
      <c r="G2409" t="s">
        <v>2717</v>
      </c>
      <c r="H2409" t="s">
        <v>575</v>
      </c>
    </row>
    <row r="2410" spans="1:8" x14ac:dyDescent="0.15">
      <c r="A2410" t="s">
        <v>28</v>
      </c>
      <c r="B2410" t="s">
        <v>3614</v>
      </c>
      <c r="C2410" t="s">
        <v>813</v>
      </c>
      <c r="D2410" s="128">
        <f>VLOOKUP(B2410,[1]Sheet1!$A:$C,3,0)</f>
        <v>417</v>
      </c>
      <c r="F2410" t="s">
        <v>11</v>
      </c>
      <c r="G2410" t="s">
        <v>2717</v>
      </c>
      <c r="H2410" t="s">
        <v>2329</v>
      </c>
    </row>
    <row r="2411" spans="1:8" x14ac:dyDescent="0.15">
      <c r="A2411" t="s">
        <v>28</v>
      </c>
      <c r="B2411" t="s">
        <v>3615</v>
      </c>
      <c r="C2411" t="s">
        <v>51</v>
      </c>
      <c r="D2411" s="128">
        <f>VLOOKUP(B2411,[1]Sheet1!$A:$C,3,0)</f>
        <v>686</v>
      </c>
      <c r="F2411" t="s">
        <v>11</v>
      </c>
      <c r="G2411" t="s">
        <v>2717</v>
      </c>
      <c r="H2411" t="s">
        <v>2329</v>
      </c>
    </row>
    <row r="2412" spans="1:8" x14ac:dyDescent="0.15">
      <c r="A2412" t="s">
        <v>28</v>
      </c>
      <c r="B2412" t="s">
        <v>3616</v>
      </c>
      <c r="C2412" t="s">
        <v>152</v>
      </c>
      <c r="D2412" s="128">
        <f>VLOOKUP(B2412,[1]Sheet1!$A:$C,3,0)</f>
        <v>784</v>
      </c>
      <c r="F2412" t="s">
        <v>11</v>
      </c>
      <c r="G2412" t="s">
        <v>2717</v>
      </c>
      <c r="H2412" t="s">
        <v>2329</v>
      </c>
    </row>
    <row r="2413" spans="1:8" x14ac:dyDescent="0.15">
      <c r="A2413" t="s">
        <v>28</v>
      </c>
      <c r="B2413" t="s">
        <v>1714</v>
      </c>
      <c r="C2413" t="s">
        <v>152</v>
      </c>
      <c r="D2413" s="128">
        <f>VLOOKUP(B2413,[1]Sheet1!$A:$C,3,0)</f>
        <v>840</v>
      </c>
      <c r="F2413" t="s">
        <v>11</v>
      </c>
      <c r="G2413" t="s">
        <v>2717</v>
      </c>
      <c r="H2413" t="s">
        <v>2329</v>
      </c>
    </row>
    <row r="2414" spans="1:8" x14ac:dyDescent="0.15">
      <c r="A2414" t="s">
        <v>28</v>
      </c>
      <c r="B2414" t="s">
        <v>3617</v>
      </c>
      <c r="C2414" t="s">
        <v>3618</v>
      </c>
      <c r="D2414" s="128">
        <f>VLOOKUP(B2414,[1]Sheet1!$A:$C,3,0)</f>
        <v>627</v>
      </c>
      <c r="F2414" t="s">
        <v>11</v>
      </c>
      <c r="G2414" t="s">
        <v>2717</v>
      </c>
      <c r="H2414" t="s">
        <v>2335</v>
      </c>
    </row>
    <row r="2415" spans="1:8" x14ac:dyDescent="0.15">
      <c r="A2415" t="s">
        <v>28</v>
      </c>
      <c r="B2415" t="s">
        <v>3619</v>
      </c>
      <c r="C2415" t="s">
        <v>1006</v>
      </c>
      <c r="D2415" s="128">
        <f>VLOOKUP(B2415,[1]Sheet1!$A:$C,3,0)</f>
        <v>291</v>
      </c>
      <c r="F2415" t="s">
        <v>11</v>
      </c>
      <c r="G2415" t="s">
        <v>2717</v>
      </c>
      <c r="H2415" t="s">
        <v>2335</v>
      </c>
    </row>
    <row r="2416" spans="1:8" x14ac:dyDescent="0.15">
      <c r="A2416" t="s">
        <v>28</v>
      </c>
      <c r="B2416" t="s">
        <v>3620</v>
      </c>
      <c r="C2416" t="s">
        <v>602</v>
      </c>
      <c r="D2416" s="128">
        <f>VLOOKUP(B2416,[1]Sheet1!$A:$C,3,0)</f>
        <v>742</v>
      </c>
      <c r="F2416" t="s">
        <v>11</v>
      </c>
      <c r="G2416" t="s">
        <v>2717</v>
      </c>
      <c r="H2416" t="s">
        <v>2335</v>
      </c>
    </row>
    <row r="2417" spans="1:8" x14ac:dyDescent="0.15">
      <c r="A2417" t="s">
        <v>28</v>
      </c>
      <c r="B2417" t="s">
        <v>3621</v>
      </c>
      <c r="C2417" t="s">
        <v>1144</v>
      </c>
      <c r="D2417" s="128">
        <f>VLOOKUP(B2417,[1]Sheet1!$A:$C,3,0)</f>
        <v>263</v>
      </c>
      <c r="F2417" t="s">
        <v>11</v>
      </c>
      <c r="G2417" t="s">
        <v>2717</v>
      </c>
      <c r="H2417" t="s">
        <v>3622</v>
      </c>
    </row>
    <row r="2418" spans="1:8" x14ac:dyDescent="0.15">
      <c r="A2418" t="s">
        <v>28</v>
      </c>
      <c r="B2418" t="s">
        <v>3623</v>
      </c>
      <c r="C2418" t="s">
        <v>1057</v>
      </c>
      <c r="D2418" s="128">
        <f>VLOOKUP(B2418,[1]Sheet1!$A:$C,3,0)</f>
        <v>350</v>
      </c>
      <c r="F2418" t="s">
        <v>11</v>
      </c>
      <c r="G2418" t="s">
        <v>2717</v>
      </c>
      <c r="H2418" t="s">
        <v>2335</v>
      </c>
    </row>
    <row r="2419" spans="1:8" x14ac:dyDescent="0.15">
      <c r="A2419" t="s">
        <v>28</v>
      </c>
      <c r="B2419" t="s">
        <v>3624</v>
      </c>
      <c r="C2419" t="s">
        <v>3625</v>
      </c>
      <c r="D2419" s="128">
        <f>VLOOKUP(B2419,[1]Sheet1!$A:$C,3,0)</f>
        <v>371</v>
      </c>
      <c r="F2419" t="s">
        <v>11</v>
      </c>
      <c r="G2419" t="s">
        <v>2717</v>
      </c>
      <c r="H2419" t="s">
        <v>2335</v>
      </c>
    </row>
    <row r="2420" spans="1:8" x14ac:dyDescent="0.15">
      <c r="A2420" t="s">
        <v>28</v>
      </c>
      <c r="B2420" t="s">
        <v>3626</v>
      </c>
      <c r="C2420" t="s">
        <v>270</v>
      </c>
      <c r="D2420" s="128">
        <f>VLOOKUP(B2420,[1]Sheet1!$A:$C,3,0)</f>
        <v>1320</v>
      </c>
      <c r="F2420" t="s">
        <v>11</v>
      </c>
      <c r="G2420" t="s">
        <v>2717</v>
      </c>
      <c r="H2420" t="s">
        <v>2335</v>
      </c>
    </row>
    <row r="2421" spans="1:8" x14ac:dyDescent="0.15">
      <c r="A2421" t="s">
        <v>28</v>
      </c>
      <c r="B2421" t="s">
        <v>3627</v>
      </c>
      <c r="C2421" t="s">
        <v>813</v>
      </c>
      <c r="D2421" s="128">
        <f>VLOOKUP(B2421,[1]Sheet1!$A:$C,3,0)</f>
        <v>116</v>
      </c>
      <c r="F2421" t="s">
        <v>11</v>
      </c>
      <c r="G2421" t="s">
        <v>2717</v>
      </c>
      <c r="H2421" t="s">
        <v>3310</v>
      </c>
    </row>
    <row r="2422" spans="1:8" x14ac:dyDescent="0.15">
      <c r="A2422" t="s">
        <v>28</v>
      </c>
      <c r="B2422" t="s">
        <v>3628</v>
      </c>
      <c r="C2422" t="s">
        <v>1144</v>
      </c>
      <c r="D2422" s="128">
        <f>VLOOKUP(B2422,[1]Sheet1!$A:$C,3,0)</f>
        <v>147</v>
      </c>
      <c r="F2422" t="s">
        <v>11</v>
      </c>
      <c r="G2422" t="s">
        <v>2717</v>
      </c>
      <c r="H2422" t="s">
        <v>2335</v>
      </c>
    </row>
    <row r="2423" spans="1:8" x14ac:dyDescent="0.15">
      <c r="A2423" t="s">
        <v>28</v>
      </c>
      <c r="B2423" t="s">
        <v>3629</v>
      </c>
      <c r="C2423" t="s">
        <v>1057</v>
      </c>
      <c r="D2423" s="128">
        <f>VLOOKUP(B2423,[1]Sheet1!$A:$C,3,0)</f>
        <v>252</v>
      </c>
      <c r="F2423" t="s">
        <v>11</v>
      </c>
      <c r="G2423" t="s">
        <v>2717</v>
      </c>
      <c r="H2423" t="s">
        <v>2335</v>
      </c>
    </row>
    <row r="2424" spans="1:8" x14ac:dyDescent="0.15">
      <c r="A2424" t="s">
        <v>28</v>
      </c>
      <c r="B2424" t="s">
        <v>3631</v>
      </c>
      <c r="C2424" t="s">
        <v>3625</v>
      </c>
      <c r="D2424" s="128">
        <f>VLOOKUP(B2424,[1]Sheet1!$A:$C,3,0)</f>
        <v>189</v>
      </c>
      <c r="F2424" t="s">
        <v>11</v>
      </c>
      <c r="G2424" t="s">
        <v>2717</v>
      </c>
      <c r="H2424" t="s">
        <v>2335</v>
      </c>
    </row>
    <row r="2425" spans="1:8" x14ac:dyDescent="0.15">
      <c r="A2425" t="s">
        <v>28</v>
      </c>
      <c r="B2425" t="s">
        <v>3632</v>
      </c>
      <c r="C2425" t="s">
        <v>123</v>
      </c>
      <c r="D2425" s="128">
        <f>VLOOKUP(B2425,[1]Sheet1!$A:$C,3,0)</f>
        <v>602</v>
      </c>
      <c r="F2425" t="s">
        <v>11</v>
      </c>
      <c r="G2425" t="s">
        <v>2717</v>
      </c>
      <c r="H2425" t="s">
        <v>2329</v>
      </c>
    </row>
    <row r="2426" spans="1:8" x14ac:dyDescent="0.15">
      <c r="A2426" t="s">
        <v>28</v>
      </c>
      <c r="B2426" t="s">
        <v>3633</v>
      </c>
      <c r="C2426" t="s">
        <v>123</v>
      </c>
      <c r="D2426" s="128">
        <f>VLOOKUP(B2426,[1]Sheet1!$A:$C,3,0)</f>
        <v>651</v>
      </c>
      <c r="F2426" t="s">
        <v>11</v>
      </c>
      <c r="G2426" t="s">
        <v>2717</v>
      </c>
      <c r="H2426" t="s">
        <v>2329</v>
      </c>
    </row>
    <row r="2427" spans="1:8" x14ac:dyDescent="0.15">
      <c r="A2427" t="s">
        <v>28</v>
      </c>
      <c r="B2427" t="s">
        <v>3634</v>
      </c>
      <c r="C2427" t="s">
        <v>270</v>
      </c>
      <c r="D2427" s="128">
        <f>VLOOKUP(B2427,[1]Sheet1!$A:$C,3,0)</f>
        <v>2576</v>
      </c>
      <c r="F2427" t="s">
        <v>11</v>
      </c>
      <c r="G2427" t="s">
        <v>2717</v>
      </c>
      <c r="H2427" t="s">
        <v>2329</v>
      </c>
    </row>
    <row r="2428" spans="1:8" x14ac:dyDescent="0.15">
      <c r="A2428" t="s">
        <v>28</v>
      </c>
      <c r="B2428" t="s">
        <v>3635</v>
      </c>
      <c r="C2428" t="s">
        <v>270</v>
      </c>
      <c r="D2428" s="128">
        <f>VLOOKUP(B2428,[1]Sheet1!$A:$C,3,0)</f>
        <v>2933</v>
      </c>
      <c r="F2428" t="s">
        <v>11</v>
      </c>
      <c r="G2428" t="s">
        <v>2717</v>
      </c>
      <c r="H2428" t="s">
        <v>2329</v>
      </c>
    </row>
    <row r="2429" spans="1:8" x14ac:dyDescent="0.15">
      <c r="A2429" t="s">
        <v>28</v>
      </c>
      <c r="B2429" t="s">
        <v>3636</v>
      </c>
      <c r="C2429" t="s">
        <v>3637</v>
      </c>
      <c r="D2429" s="128">
        <f>VLOOKUP(B2429,[1]Sheet1!$A:$C,3,0)</f>
        <v>1001</v>
      </c>
      <c r="F2429" t="s">
        <v>11</v>
      </c>
      <c r="G2429" t="s">
        <v>2717</v>
      </c>
      <c r="H2429" t="s">
        <v>2329</v>
      </c>
    </row>
    <row r="2430" spans="1:8" x14ac:dyDescent="0.15">
      <c r="A2430" t="s">
        <v>28</v>
      </c>
      <c r="B2430" t="s">
        <v>3638</v>
      </c>
      <c r="C2430" t="s">
        <v>3637</v>
      </c>
      <c r="D2430" s="128">
        <f>VLOOKUP(B2430,[1]Sheet1!$A:$C,3,0)</f>
        <v>1071</v>
      </c>
      <c r="F2430" t="s">
        <v>11</v>
      </c>
      <c r="G2430" t="s">
        <v>2717</v>
      </c>
      <c r="H2430" t="s">
        <v>2329</v>
      </c>
    </row>
    <row r="2431" spans="1:8" x14ac:dyDescent="0.15">
      <c r="A2431" t="s">
        <v>28</v>
      </c>
      <c r="B2431" t="s">
        <v>3639</v>
      </c>
      <c r="C2431" t="s">
        <v>51</v>
      </c>
      <c r="D2431" s="128">
        <f>VLOOKUP(B2431,[1]Sheet1!$A:$C,3,0)</f>
        <v>193</v>
      </c>
      <c r="F2431" t="s">
        <v>11</v>
      </c>
      <c r="G2431" t="s">
        <v>2717</v>
      </c>
      <c r="H2431" t="s">
        <v>2329</v>
      </c>
    </row>
    <row r="2432" spans="1:8" x14ac:dyDescent="0.15">
      <c r="A2432" t="s">
        <v>28</v>
      </c>
      <c r="B2432" t="s">
        <v>3640</v>
      </c>
      <c r="C2432" t="s">
        <v>123</v>
      </c>
      <c r="D2432" s="128">
        <f>VLOOKUP(B2432,[1]Sheet1!$A:$C,3,0)</f>
        <v>305</v>
      </c>
      <c r="F2432" t="s">
        <v>11</v>
      </c>
      <c r="G2432" t="s">
        <v>2717</v>
      </c>
      <c r="H2432" t="s">
        <v>2329</v>
      </c>
    </row>
    <row r="2433" spans="1:8" x14ac:dyDescent="0.15">
      <c r="A2433" t="s">
        <v>28</v>
      </c>
      <c r="B2433" t="s">
        <v>3641</v>
      </c>
      <c r="C2433" t="s">
        <v>270</v>
      </c>
      <c r="D2433" s="128">
        <f>VLOOKUP(B2433,[1]Sheet1!$A:$C,3,0)</f>
        <v>735</v>
      </c>
      <c r="F2433" t="s">
        <v>11</v>
      </c>
      <c r="G2433" t="s">
        <v>2717</v>
      </c>
      <c r="H2433" t="s">
        <v>2329</v>
      </c>
    </row>
    <row r="2434" spans="1:8" x14ac:dyDescent="0.15">
      <c r="A2434" t="s">
        <v>28</v>
      </c>
      <c r="B2434" t="s">
        <v>3642</v>
      </c>
      <c r="C2434" t="s">
        <v>51</v>
      </c>
      <c r="D2434" s="128">
        <f>VLOOKUP(B2434,[1]Sheet1!$A:$C,3,0)</f>
        <v>151</v>
      </c>
      <c r="F2434" t="s">
        <v>11</v>
      </c>
      <c r="G2434" t="s">
        <v>2717</v>
      </c>
      <c r="H2434" t="s">
        <v>2329</v>
      </c>
    </row>
    <row r="2435" spans="1:8" x14ac:dyDescent="0.15">
      <c r="A2435" t="s">
        <v>28</v>
      </c>
      <c r="B2435" t="s">
        <v>3643</v>
      </c>
      <c r="C2435" t="s">
        <v>152</v>
      </c>
      <c r="D2435" s="128">
        <f>VLOOKUP(B2435,[1]Sheet1!$A:$C,3,0)</f>
        <v>165</v>
      </c>
      <c r="F2435" t="s">
        <v>11</v>
      </c>
      <c r="G2435" t="s">
        <v>2717</v>
      </c>
      <c r="H2435" t="s">
        <v>2329</v>
      </c>
    </row>
    <row r="2436" spans="1:8" x14ac:dyDescent="0.15">
      <c r="A2436" t="s">
        <v>28</v>
      </c>
      <c r="B2436" t="s">
        <v>3644</v>
      </c>
      <c r="C2436" t="s">
        <v>1004</v>
      </c>
      <c r="D2436" s="128">
        <f>VLOOKUP(B2436,[1]Sheet1!$A:$C,3,0)</f>
        <v>214</v>
      </c>
      <c r="F2436" t="s">
        <v>11</v>
      </c>
      <c r="G2436" t="s">
        <v>2717</v>
      </c>
      <c r="H2436" t="s">
        <v>2329</v>
      </c>
    </row>
    <row r="2437" spans="1:8" x14ac:dyDescent="0.15">
      <c r="A2437" t="s">
        <v>28</v>
      </c>
      <c r="B2437" t="s">
        <v>3645</v>
      </c>
      <c r="C2437" t="s">
        <v>123</v>
      </c>
      <c r="D2437" s="128">
        <f>VLOOKUP(B2437,[1]Sheet1!$A:$C,3,0)</f>
        <v>238</v>
      </c>
      <c r="F2437" t="s">
        <v>11</v>
      </c>
      <c r="G2437" t="s">
        <v>2717</v>
      </c>
      <c r="H2437" t="s">
        <v>2329</v>
      </c>
    </row>
    <row r="2438" spans="1:8" x14ac:dyDescent="0.15">
      <c r="A2438" t="s">
        <v>28</v>
      </c>
      <c r="B2438" t="s">
        <v>3646</v>
      </c>
      <c r="C2438" t="s">
        <v>270</v>
      </c>
      <c r="D2438" s="128">
        <f>VLOOKUP(B2438,[1]Sheet1!$A:$C,3,0)</f>
        <v>410</v>
      </c>
      <c r="F2438" t="s">
        <v>11</v>
      </c>
      <c r="G2438" t="s">
        <v>2717</v>
      </c>
      <c r="H2438" t="s">
        <v>2329</v>
      </c>
    </row>
    <row r="2439" spans="1:8" x14ac:dyDescent="0.15">
      <c r="A2439" t="s">
        <v>28</v>
      </c>
      <c r="B2439" t="s">
        <v>3647</v>
      </c>
      <c r="C2439" t="s">
        <v>123</v>
      </c>
      <c r="D2439" s="128">
        <f>VLOOKUP(B2439,[1]Sheet1!$A:$C,3,0)</f>
        <v>347</v>
      </c>
      <c r="F2439" t="s">
        <v>11</v>
      </c>
      <c r="G2439" t="s">
        <v>2717</v>
      </c>
      <c r="H2439" t="s">
        <v>2329</v>
      </c>
    </row>
    <row r="2440" spans="1:8" x14ac:dyDescent="0.15">
      <c r="A2440" t="s">
        <v>28</v>
      </c>
      <c r="B2440" t="s">
        <v>3648</v>
      </c>
      <c r="C2440" t="s">
        <v>270</v>
      </c>
      <c r="D2440" s="128">
        <f>VLOOKUP(B2440,[1]Sheet1!$A:$C,3,0)</f>
        <v>823</v>
      </c>
      <c r="F2440" t="s">
        <v>11</v>
      </c>
      <c r="G2440" t="s">
        <v>2717</v>
      </c>
      <c r="H2440" t="s">
        <v>2329</v>
      </c>
    </row>
    <row r="2441" spans="1:8" x14ac:dyDescent="0.15">
      <c r="A2441" t="s">
        <v>28</v>
      </c>
      <c r="B2441" t="s">
        <v>3649</v>
      </c>
      <c r="C2441" t="s">
        <v>1144</v>
      </c>
      <c r="D2441" s="128">
        <f>VLOOKUP(B2441,[1]Sheet1!$A:$C,3,0)</f>
        <v>319</v>
      </c>
      <c r="F2441" t="s">
        <v>11</v>
      </c>
      <c r="G2441" t="s">
        <v>2717</v>
      </c>
      <c r="H2441" t="s">
        <v>2329</v>
      </c>
    </row>
    <row r="2442" spans="1:8" x14ac:dyDescent="0.15">
      <c r="A2442" t="s">
        <v>28</v>
      </c>
      <c r="B2442" t="s">
        <v>3650</v>
      </c>
      <c r="C2442" t="s">
        <v>51</v>
      </c>
      <c r="D2442" s="128">
        <f>VLOOKUP(B2442,[1]Sheet1!$A:$C,3,0)</f>
        <v>1064</v>
      </c>
      <c r="F2442" t="s">
        <v>11</v>
      </c>
      <c r="G2442" t="s">
        <v>2717</v>
      </c>
      <c r="H2442" t="s">
        <v>2329</v>
      </c>
    </row>
    <row r="2443" spans="1:8" x14ac:dyDescent="0.15">
      <c r="A2443" t="s">
        <v>28</v>
      </c>
      <c r="B2443" t="s">
        <v>3651</v>
      </c>
      <c r="C2443" t="s">
        <v>51</v>
      </c>
      <c r="D2443" s="128">
        <f>VLOOKUP(B2443,[1]Sheet1!$A:$C,3,0)</f>
        <v>858</v>
      </c>
      <c r="F2443" t="s">
        <v>11</v>
      </c>
      <c r="G2443" t="s">
        <v>2717</v>
      </c>
      <c r="H2443" t="s">
        <v>2329</v>
      </c>
    </row>
    <row r="2444" spans="1:8" x14ac:dyDescent="0.15">
      <c r="A2444" t="s">
        <v>28</v>
      </c>
      <c r="B2444" t="s">
        <v>3652</v>
      </c>
      <c r="C2444" t="s">
        <v>152</v>
      </c>
      <c r="D2444" s="128">
        <f>VLOOKUP(B2444,[1]Sheet1!$A:$C,3,0)</f>
        <v>539</v>
      </c>
      <c r="F2444" t="s">
        <v>11</v>
      </c>
      <c r="G2444" t="s">
        <v>2717</v>
      </c>
      <c r="H2444" t="s">
        <v>2329</v>
      </c>
    </row>
    <row r="2445" spans="1:8" x14ac:dyDescent="0.15">
      <c r="A2445" t="s">
        <v>28</v>
      </c>
      <c r="B2445" t="s">
        <v>151</v>
      </c>
      <c r="C2445" t="s">
        <v>152</v>
      </c>
      <c r="D2445" s="128">
        <f>VLOOKUP(B2445,[1]Sheet1!$A:$C,3,0)</f>
        <v>718</v>
      </c>
      <c r="F2445" t="s">
        <v>11</v>
      </c>
      <c r="G2445" t="s">
        <v>2717</v>
      </c>
      <c r="H2445" t="s">
        <v>2329</v>
      </c>
    </row>
    <row r="2446" spans="1:8" x14ac:dyDescent="0.15">
      <c r="A2446" t="s">
        <v>28</v>
      </c>
      <c r="B2446" t="s">
        <v>3653</v>
      </c>
      <c r="C2446" t="s">
        <v>152</v>
      </c>
      <c r="D2446" s="128">
        <f>VLOOKUP(B2446,[1]Sheet1!$A:$C,3,0)</f>
        <v>718</v>
      </c>
      <c r="F2446" t="s">
        <v>11</v>
      </c>
      <c r="G2446" t="s">
        <v>2717</v>
      </c>
      <c r="H2446" t="s">
        <v>2329</v>
      </c>
    </row>
    <row r="2447" spans="1:8" x14ac:dyDescent="0.15">
      <c r="A2447" t="s">
        <v>28</v>
      </c>
      <c r="B2447" t="s">
        <v>3654</v>
      </c>
      <c r="C2447" t="s">
        <v>1004</v>
      </c>
      <c r="D2447" s="128">
        <f>VLOOKUP(B2447,[1]Sheet1!$A:$C,3,0)</f>
        <v>683</v>
      </c>
      <c r="F2447" t="s">
        <v>11</v>
      </c>
      <c r="G2447" t="s">
        <v>2717</v>
      </c>
      <c r="H2447" t="s">
        <v>2329</v>
      </c>
    </row>
    <row r="2448" spans="1:8" x14ac:dyDescent="0.15">
      <c r="A2448" t="s">
        <v>28</v>
      </c>
      <c r="B2448" t="s">
        <v>1561</v>
      </c>
      <c r="C2448" t="s">
        <v>1004</v>
      </c>
      <c r="D2448" s="128">
        <f>VLOOKUP(B2448,[1]Sheet1!$A:$C,3,0)</f>
        <v>994</v>
      </c>
      <c r="F2448" t="s">
        <v>11</v>
      </c>
      <c r="G2448" t="s">
        <v>2717</v>
      </c>
      <c r="H2448" t="s">
        <v>2329</v>
      </c>
    </row>
    <row r="2449" spans="1:8" x14ac:dyDescent="0.15">
      <c r="A2449" t="s">
        <v>28</v>
      </c>
      <c r="B2449" t="s">
        <v>3655</v>
      </c>
      <c r="C2449" t="s">
        <v>1004</v>
      </c>
      <c r="D2449" s="128">
        <f>VLOOKUP(B2449,[1]Sheet1!$A:$C,3,0)</f>
        <v>1047</v>
      </c>
      <c r="F2449" t="s">
        <v>11</v>
      </c>
      <c r="G2449" t="s">
        <v>2717</v>
      </c>
      <c r="H2449" t="s">
        <v>2329</v>
      </c>
    </row>
    <row r="2450" spans="1:8" x14ac:dyDescent="0.15">
      <c r="A2450" t="s">
        <v>28</v>
      </c>
      <c r="B2450" t="s">
        <v>3656</v>
      </c>
      <c r="C2450" t="s">
        <v>602</v>
      </c>
      <c r="D2450" s="128">
        <f>VLOOKUP(B2450,[1]Sheet1!$A:$C,3,0)</f>
        <v>1085</v>
      </c>
      <c r="F2450" t="s">
        <v>11</v>
      </c>
      <c r="G2450" t="s">
        <v>2717</v>
      </c>
      <c r="H2450" t="s">
        <v>2329</v>
      </c>
    </row>
    <row r="2451" spans="1:8" x14ac:dyDescent="0.15">
      <c r="A2451" t="s">
        <v>28</v>
      </c>
      <c r="B2451" t="s">
        <v>3657</v>
      </c>
      <c r="C2451" t="s">
        <v>602</v>
      </c>
      <c r="D2451" s="128">
        <f>VLOOKUP(B2451,[1]Sheet1!$A:$C,3,0)</f>
        <v>1271</v>
      </c>
      <c r="F2451" t="s">
        <v>11</v>
      </c>
      <c r="G2451" t="s">
        <v>2717</v>
      </c>
      <c r="H2451" t="s">
        <v>2329</v>
      </c>
    </row>
    <row r="2452" spans="1:8" x14ac:dyDescent="0.15">
      <c r="A2452" t="s">
        <v>28</v>
      </c>
      <c r="B2452" t="s">
        <v>3658</v>
      </c>
      <c r="C2452" t="s">
        <v>123</v>
      </c>
      <c r="D2452" s="128">
        <f>VLOOKUP(B2452,[1]Sheet1!$A:$C,3,0)</f>
        <v>651</v>
      </c>
      <c r="F2452" t="s">
        <v>11</v>
      </c>
      <c r="G2452" t="s">
        <v>2717</v>
      </c>
      <c r="H2452" t="s">
        <v>2329</v>
      </c>
    </row>
    <row r="2453" spans="1:8" x14ac:dyDescent="0.15">
      <c r="A2453" t="s">
        <v>28</v>
      </c>
      <c r="B2453" t="s">
        <v>3659</v>
      </c>
      <c r="C2453" t="s">
        <v>123</v>
      </c>
      <c r="D2453" s="128">
        <f>VLOOKUP(B2453,[1]Sheet1!$A:$C,3,0)</f>
        <v>350</v>
      </c>
      <c r="F2453" t="s">
        <v>11</v>
      </c>
      <c r="G2453" t="s">
        <v>2717</v>
      </c>
      <c r="H2453" t="s">
        <v>2335</v>
      </c>
    </row>
    <row r="2454" spans="1:8" x14ac:dyDescent="0.15">
      <c r="A2454" t="s">
        <v>28</v>
      </c>
      <c r="B2454" t="s">
        <v>3660</v>
      </c>
      <c r="C2454" t="s">
        <v>51</v>
      </c>
      <c r="D2454" s="128">
        <f>VLOOKUP(B2454,[1]Sheet1!$A:$C,3,0)</f>
        <v>417</v>
      </c>
      <c r="F2454" t="s">
        <v>11</v>
      </c>
      <c r="G2454" t="s">
        <v>2717</v>
      </c>
      <c r="H2454" t="s">
        <v>2299</v>
      </c>
    </row>
    <row r="2455" spans="1:8" x14ac:dyDescent="0.15">
      <c r="A2455" t="s">
        <v>28</v>
      </c>
      <c r="B2455" t="s">
        <v>3661</v>
      </c>
      <c r="C2455" t="s">
        <v>152</v>
      </c>
      <c r="D2455" s="128">
        <f>VLOOKUP(B2455,[1]Sheet1!$A:$C,3,0)</f>
        <v>371</v>
      </c>
      <c r="F2455" t="s">
        <v>11</v>
      </c>
      <c r="G2455" t="s">
        <v>2717</v>
      </c>
      <c r="H2455" t="s">
        <v>2299</v>
      </c>
    </row>
    <row r="2456" spans="1:8" x14ac:dyDescent="0.15">
      <c r="A2456" t="s">
        <v>28</v>
      </c>
      <c r="B2456" t="s">
        <v>3662</v>
      </c>
      <c r="C2456" t="s">
        <v>152</v>
      </c>
      <c r="D2456" s="128">
        <f>VLOOKUP(B2456,[1]Sheet1!$A:$C,3,0)</f>
        <v>487</v>
      </c>
      <c r="F2456" t="s">
        <v>11</v>
      </c>
      <c r="G2456" t="s">
        <v>2717</v>
      </c>
      <c r="H2456" t="s">
        <v>2299</v>
      </c>
    </row>
    <row r="2457" spans="1:8" x14ac:dyDescent="0.15">
      <c r="A2457" t="s">
        <v>28</v>
      </c>
      <c r="B2457" t="s">
        <v>3663</v>
      </c>
      <c r="C2457" t="s">
        <v>152</v>
      </c>
      <c r="D2457" s="128">
        <f>VLOOKUP(B2457,[1]Sheet1!$A:$C,3,0)</f>
        <v>665</v>
      </c>
      <c r="F2457" t="s">
        <v>11</v>
      </c>
      <c r="G2457" t="s">
        <v>2717</v>
      </c>
      <c r="H2457" t="s">
        <v>2299</v>
      </c>
    </row>
    <row r="2458" spans="1:8" x14ac:dyDescent="0.15">
      <c r="A2458" t="s">
        <v>28</v>
      </c>
      <c r="B2458" t="s">
        <v>3664</v>
      </c>
      <c r="C2458" t="s">
        <v>123</v>
      </c>
      <c r="D2458" s="128">
        <f>VLOOKUP(B2458,[1]Sheet1!$A:$C,3,0)</f>
        <v>469</v>
      </c>
      <c r="F2458" t="s">
        <v>11</v>
      </c>
      <c r="G2458" t="s">
        <v>2717</v>
      </c>
      <c r="H2458" t="s">
        <v>2299</v>
      </c>
    </row>
    <row r="2459" spans="1:8" x14ac:dyDescent="0.15">
      <c r="A2459" t="s">
        <v>28</v>
      </c>
      <c r="B2459" t="s">
        <v>3665</v>
      </c>
      <c r="C2459" t="s">
        <v>123</v>
      </c>
      <c r="D2459" s="128">
        <f>VLOOKUP(B2459,[1]Sheet1!$A:$C,3,0)</f>
        <v>592</v>
      </c>
      <c r="F2459" t="s">
        <v>11</v>
      </c>
      <c r="G2459" t="s">
        <v>2717</v>
      </c>
      <c r="H2459" t="s">
        <v>2299</v>
      </c>
    </row>
    <row r="2460" spans="1:8" x14ac:dyDescent="0.15">
      <c r="A2460" t="s">
        <v>28</v>
      </c>
      <c r="B2460" t="s">
        <v>3666</v>
      </c>
      <c r="C2460" t="s">
        <v>123</v>
      </c>
      <c r="D2460" s="128">
        <f>VLOOKUP(B2460,[1]Sheet1!$A:$C,3,0)</f>
        <v>735</v>
      </c>
      <c r="F2460" t="s">
        <v>11</v>
      </c>
      <c r="G2460" t="s">
        <v>2717</v>
      </c>
      <c r="H2460" t="s">
        <v>2299</v>
      </c>
    </row>
    <row r="2461" spans="1:8" x14ac:dyDescent="0.15">
      <c r="A2461" t="s">
        <v>28</v>
      </c>
      <c r="B2461" t="s">
        <v>3667</v>
      </c>
      <c r="C2461" t="s">
        <v>270</v>
      </c>
      <c r="D2461" s="128">
        <f>VLOOKUP(B2461,[1]Sheet1!$A:$C,3,0)</f>
        <v>875</v>
      </c>
      <c r="F2461" t="s">
        <v>11</v>
      </c>
      <c r="G2461" t="s">
        <v>2717</v>
      </c>
      <c r="H2461" t="s">
        <v>2299</v>
      </c>
    </row>
    <row r="2462" spans="1:8" x14ac:dyDescent="0.15">
      <c r="A2462" t="s">
        <v>28</v>
      </c>
      <c r="B2462" t="s">
        <v>3668</v>
      </c>
      <c r="C2462" t="s">
        <v>270</v>
      </c>
      <c r="D2462" s="128">
        <f>VLOOKUP(B2462,[1]Sheet1!$A:$C,3,0)</f>
        <v>1260</v>
      </c>
      <c r="F2462" t="s">
        <v>11</v>
      </c>
      <c r="G2462" t="s">
        <v>2717</v>
      </c>
      <c r="H2462" t="s">
        <v>2299</v>
      </c>
    </row>
    <row r="2463" spans="1:8" x14ac:dyDescent="0.15">
      <c r="A2463" t="s">
        <v>28</v>
      </c>
      <c r="B2463" t="s">
        <v>3669</v>
      </c>
      <c r="C2463" t="s">
        <v>270</v>
      </c>
      <c r="D2463" s="128">
        <f>VLOOKUP(B2463,[1]Sheet1!$A:$C,3,0)</f>
        <v>1803</v>
      </c>
      <c r="F2463" t="s">
        <v>11</v>
      </c>
      <c r="G2463" t="s">
        <v>2717</v>
      </c>
      <c r="H2463" t="s">
        <v>2299</v>
      </c>
    </row>
    <row r="2464" spans="1:8" x14ac:dyDescent="0.15">
      <c r="A2464" t="s">
        <v>28</v>
      </c>
      <c r="B2464" t="s">
        <v>3670</v>
      </c>
      <c r="C2464" t="s">
        <v>887</v>
      </c>
      <c r="D2464" s="128">
        <f>VLOOKUP(B2464,[1]Sheet1!$A:$C,3,0)</f>
        <v>217</v>
      </c>
      <c r="F2464" t="s">
        <v>11</v>
      </c>
      <c r="G2464" t="s">
        <v>2717</v>
      </c>
      <c r="H2464" t="s">
        <v>2299</v>
      </c>
    </row>
    <row r="2465" spans="1:8" x14ac:dyDescent="0.15">
      <c r="A2465" t="s">
        <v>28</v>
      </c>
      <c r="B2465" t="s">
        <v>3671</v>
      </c>
      <c r="C2465" t="s">
        <v>1008</v>
      </c>
      <c r="D2465" s="128">
        <f>VLOOKUP(B2465,[1]Sheet1!$A:$C,3,0)</f>
        <v>270</v>
      </c>
      <c r="F2465" t="s">
        <v>11</v>
      </c>
      <c r="G2465" t="s">
        <v>2717</v>
      </c>
      <c r="H2465" t="s">
        <v>2299</v>
      </c>
    </row>
    <row r="2466" spans="1:8" x14ac:dyDescent="0.15">
      <c r="A2466" t="s">
        <v>28</v>
      </c>
      <c r="B2466" t="s">
        <v>3672</v>
      </c>
      <c r="C2466" t="s">
        <v>3673</v>
      </c>
      <c r="D2466" s="128">
        <f>VLOOKUP(B2466,[1]Sheet1!$A:$C,3,0)</f>
        <v>333</v>
      </c>
      <c r="F2466" t="s">
        <v>11</v>
      </c>
      <c r="G2466" t="s">
        <v>2717</v>
      </c>
      <c r="H2466" t="s">
        <v>2299</v>
      </c>
    </row>
    <row r="2467" spans="1:8" x14ac:dyDescent="0.15">
      <c r="A2467" t="s">
        <v>28</v>
      </c>
      <c r="B2467" t="s">
        <v>3674</v>
      </c>
      <c r="C2467" t="s">
        <v>1504</v>
      </c>
      <c r="D2467" s="128">
        <f>VLOOKUP(B2467,[1]Sheet1!$A:$C,3,0)</f>
        <v>340</v>
      </c>
      <c r="F2467" t="s">
        <v>11</v>
      </c>
      <c r="G2467" t="s">
        <v>2717</v>
      </c>
      <c r="H2467" t="s">
        <v>2299</v>
      </c>
    </row>
    <row r="2468" spans="1:8" x14ac:dyDescent="0.15">
      <c r="A2468" t="s">
        <v>28</v>
      </c>
      <c r="B2468" t="s">
        <v>3675</v>
      </c>
      <c r="C2468" t="s">
        <v>123</v>
      </c>
      <c r="D2468" s="128">
        <f>VLOOKUP(B2468,[1]Sheet1!$A:$C,3,0)</f>
        <v>690</v>
      </c>
      <c r="F2468" t="s">
        <v>11</v>
      </c>
      <c r="G2468" t="s">
        <v>2717</v>
      </c>
      <c r="H2468" t="s">
        <v>2299</v>
      </c>
    </row>
    <row r="2469" spans="1:8" x14ac:dyDescent="0.15">
      <c r="A2469" t="s">
        <v>28</v>
      </c>
      <c r="B2469" t="s">
        <v>3676</v>
      </c>
      <c r="C2469" t="s">
        <v>270</v>
      </c>
      <c r="D2469" s="128">
        <f>VLOOKUP(B2469,[1]Sheet1!$A:$C,3,0)</f>
        <v>1236</v>
      </c>
      <c r="F2469" t="s">
        <v>11</v>
      </c>
      <c r="G2469" t="s">
        <v>2717</v>
      </c>
      <c r="H2469" t="s">
        <v>2299</v>
      </c>
    </row>
    <row r="2470" spans="1:8" x14ac:dyDescent="0.15">
      <c r="A2470" t="s">
        <v>28</v>
      </c>
      <c r="B2470" t="s">
        <v>1541</v>
      </c>
      <c r="C2470" t="s">
        <v>270</v>
      </c>
      <c r="D2470" s="128">
        <f>VLOOKUP(B2470,[1]Sheet1!$A:$C,3,0)</f>
        <v>1911</v>
      </c>
      <c r="F2470" t="s">
        <v>11</v>
      </c>
      <c r="G2470" t="s">
        <v>2717</v>
      </c>
      <c r="H2470" t="s">
        <v>2299</v>
      </c>
    </row>
    <row r="2471" spans="1:8" x14ac:dyDescent="0.15">
      <c r="A2471" t="s">
        <v>28</v>
      </c>
      <c r="B2471" t="s">
        <v>3677</v>
      </c>
      <c r="C2471" t="s">
        <v>270</v>
      </c>
      <c r="D2471" s="128">
        <f>VLOOKUP(B2471,[1]Sheet1!$A:$C,3,0)</f>
        <v>2174</v>
      </c>
      <c r="F2471" t="s">
        <v>11</v>
      </c>
      <c r="G2471" t="s">
        <v>2717</v>
      </c>
      <c r="H2471" t="s">
        <v>2299</v>
      </c>
    </row>
    <row r="2472" spans="1:8" x14ac:dyDescent="0.15">
      <c r="A2472" t="s">
        <v>28</v>
      </c>
      <c r="B2472" t="s">
        <v>1712</v>
      </c>
      <c r="C2472" t="s">
        <v>270</v>
      </c>
      <c r="D2472" s="128">
        <f>VLOOKUP(B2472,[1]Sheet1!$A:$C,3,0)</f>
        <v>1677</v>
      </c>
      <c r="F2472" t="s">
        <v>11</v>
      </c>
      <c r="G2472" t="s">
        <v>2717</v>
      </c>
      <c r="H2472" t="s">
        <v>2299</v>
      </c>
    </row>
    <row r="2473" spans="1:8" x14ac:dyDescent="0.15">
      <c r="A2473" t="s">
        <v>28</v>
      </c>
      <c r="B2473" t="s">
        <v>3678</v>
      </c>
      <c r="C2473" t="s">
        <v>51</v>
      </c>
      <c r="D2473" s="128">
        <f>VLOOKUP(B2473,[1]Sheet1!$A:$C,3,0)</f>
        <v>480</v>
      </c>
      <c r="F2473" t="s">
        <v>11</v>
      </c>
      <c r="G2473" t="s">
        <v>2717</v>
      </c>
      <c r="H2473" t="s">
        <v>2299</v>
      </c>
    </row>
    <row r="2474" spans="1:8" x14ac:dyDescent="0.15">
      <c r="A2474" t="s">
        <v>28</v>
      </c>
      <c r="B2474" t="s">
        <v>3679</v>
      </c>
      <c r="C2474" t="s">
        <v>51</v>
      </c>
      <c r="D2474" s="128">
        <f>VLOOKUP(B2474,[1]Sheet1!$A:$C,3,0)</f>
        <v>487</v>
      </c>
      <c r="F2474" t="s">
        <v>11</v>
      </c>
      <c r="G2474" t="s">
        <v>2717</v>
      </c>
      <c r="H2474" t="s">
        <v>2299</v>
      </c>
    </row>
    <row r="2475" spans="1:8" x14ac:dyDescent="0.15">
      <c r="A2475" t="s">
        <v>28</v>
      </c>
      <c r="B2475" t="s">
        <v>3680</v>
      </c>
      <c r="C2475" t="s">
        <v>51</v>
      </c>
      <c r="D2475" s="128">
        <f>VLOOKUP(B2475,[1]Sheet1!$A:$C,3,0)</f>
        <v>606</v>
      </c>
      <c r="F2475" t="s">
        <v>11</v>
      </c>
      <c r="G2475" t="s">
        <v>2717</v>
      </c>
      <c r="H2475" t="s">
        <v>2299</v>
      </c>
    </row>
    <row r="2476" spans="1:8" x14ac:dyDescent="0.15">
      <c r="A2476" t="s">
        <v>28</v>
      </c>
      <c r="B2476" t="s">
        <v>3681</v>
      </c>
      <c r="C2476" t="s">
        <v>51</v>
      </c>
      <c r="D2476" s="128">
        <f>VLOOKUP(B2476,[1]Sheet1!$A:$C,3,0)</f>
        <v>280</v>
      </c>
      <c r="F2476" t="s">
        <v>11</v>
      </c>
      <c r="G2476" t="s">
        <v>2717</v>
      </c>
      <c r="H2476" t="s">
        <v>2299</v>
      </c>
    </row>
    <row r="2477" spans="1:8" x14ac:dyDescent="0.15">
      <c r="A2477" t="s">
        <v>28</v>
      </c>
      <c r="B2477" t="s">
        <v>3682</v>
      </c>
      <c r="C2477" t="s">
        <v>51</v>
      </c>
      <c r="D2477" s="128">
        <f>VLOOKUP(B2477,[1]Sheet1!$A:$C,3,0)</f>
        <v>357</v>
      </c>
      <c r="F2477" t="s">
        <v>11</v>
      </c>
      <c r="G2477" t="s">
        <v>2717</v>
      </c>
      <c r="H2477" t="s">
        <v>2299</v>
      </c>
    </row>
    <row r="2478" spans="1:8" x14ac:dyDescent="0.15">
      <c r="A2478" t="s">
        <v>28</v>
      </c>
      <c r="B2478" t="s">
        <v>3683</v>
      </c>
      <c r="C2478" t="s">
        <v>51</v>
      </c>
      <c r="D2478" s="128">
        <f>VLOOKUP(B2478,[1]Sheet1!$A:$C,3,0)</f>
        <v>165</v>
      </c>
      <c r="F2478" t="s">
        <v>11</v>
      </c>
      <c r="G2478" t="s">
        <v>2717</v>
      </c>
      <c r="H2478" t="s">
        <v>2299</v>
      </c>
    </row>
    <row r="2479" spans="1:8" x14ac:dyDescent="0.15">
      <c r="A2479" t="s">
        <v>28</v>
      </c>
      <c r="B2479" t="s">
        <v>1710</v>
      </c>
      <c r="C2479" t="s">
        <v>1004</v>
      </c>
      <c r="D2479" s="128">
        <f>VLOOKUP(B2479,[1]Sheet1!$A:$C,3,0)</f>
        <v>336</v>
      </c>
      <c r="F2479" t="s">
        <v>11</v>
      </c>
      <c r="G2479" t="s">
        <v>2717</v>
      </c>
      <c r="H2479" t="s">
        <v>2299</v>
      </c>
    </row>
    <row r="2480" spans="1:8" x14ac:dyDescent="0.15">
      <c r="A2480" t="s">
        <v>28</v>
      </c>
      <c r="B2480" t="s">
        <v>3684</v>
      </c>
      <c r="C2480" t="s">
        <v>123</v>
      </c>
      <c r="D2480" s="128">
        <f>VLOOKUP(B2480,[1]Sheet1!$A:$C,3,0)</f>
        <v>326</v>
      </c>
      <c r="F2480" t="s">
        <v>11</v>
      </c>
      <c r="G2480" t="s">
        <v>2717</v>
      </c>
      <c r="H2480" t="s">
        <v>2299</v>
      </c>
    </row>
    <row r="2481" spans="1:8" x14ac:dyDescent="0.15">
      <c r="A2481" t="s">
        <v>28</v>
      </c>
      <c r="B2481" t="s">
        <v>3685</v>
      </c>
      <c r="C2481" t="s">
        <v>270</v>
      </c>
      <c r="D2481" s="128">
        <f>VLOOKUP(B2481,[1]Sheet1!$A:$C,3,0)</f>
        <v>595</v>
      </c>
      <c r="F2481" t="s">
        <v>11</v>
      </c>
      <c r="G2481" t="s">
        <v>2717</v>
      </c>
      <c r="H2481" t="s">
        <v>2299</v>
      </c>
    </row>
    <row r="2482" spans="1:8" x14ac:dyDescent="0.15">
      <c r="A2482" t="s">
        <v>28</v>
      </c>
      <c r="B2482" t="s">
        <v>3686</v>
      </c>
      <c r="C2482" t="s">
        <v>3687</v>
      </c>
      <c r="D2482" s="128">
        <f>VLOOKUP(B2482,[1]Sheet1!$A:$C,3,0)</f>
        <v>1061</v>
      </c>
      <c r="F2482" t="s">
        <v>11</v>
      </c>
      <c r="G2482" t="s">
        <v>2717</v>
      </c>
      <c r="H2482" t="s">
        <v>2299</v>
      </c>
    </row>
    <row r="2483" spans="1:8" x14ac:dyDescent="0.15">
      <c r="A2483" t="s">
        <v>28</v>
      </c>
      <c r="B2483" t="s">
        <v>3688</v>
      </c>
      <c r="C2483" t="s">
        <v>3687</v>
      </c>
      <c r="D2483" s="128">
        <f>VLOOKUP(B2483,[1]Sheet1!$A:$C,3,0)</f>
        <v>816</v>
      </c>
      <c r="F2483" t="s">
        <v>11</v>
      </c>
      <c r="G2483" t="s">
        <v>2717</v>
      </c>
      <c r="H2483" t="s">
        <v>2299</v>
      </c>
    </row>
    <row r="2484" spans="1:8" x14ac:dyDescent="0.15">
      <c r="A2484" t="s">
        <v>28</v>
      </c>
      <c r="B2484" t="s">
        <v>3689</v>
      </c>
      <c r="C2484" t="s">
        <v>3690</v>
      </c>
      <c r="D2484" s="128">
        <f>VLOOKUP(B2484,[1]Sheet1!$A:$C,3,0)</f>
        <v>1687</v>
      </c>
      <c r="F2484" t="s">
        <v>11</v>
      </c>
      <c r="G2484" t="s">
        <v>2717</v>
      </c>
      <c r="H2484" t="s">
        <v>2299</v>
      </c>
    </row>
    <row r="2485" spans="1:8" x14ac:dyDescent="0.15">
      <c r="A2485" t="s">
        <v>28</v>
      </c>
      <c r="B2485" t="s">
        <v>3691</v>
      </c>
      <c r="C2485" t="s">
        <v>3692</v>
      </c>
      <c r="D2485" s="128">
        <f>VLOOKUP(B2485,[1]Sheet1!$A:$C,3,0)</f>
        <v>581</v>
      </c>
      <c r="F2485" t="s">
        <v>11</v>
      </c>
      <c r="G2485" t="s">
        <v>2717</v>
      </c>
      <c r="H2485" t="s">
        <v>575</v>
      </c>
    </row>
    <row r="2486" spans="1:8" x14ac:dyDescent="0.15">
      <c r="A2486" t="s">
        <v>28</v>
      </c>
      <c r="B2486" t="s">
        <v>40</v>
      </c>
      <c r="C2486" t="s">
        <v>41</v>
      </c>
      <c r="D2486" s="128">
        <f>VLOOKUP(B2486,[1]Sheet1!$A:$C,3,0)</f>
        <v>683</v>
      </c>
      <c r="F2486" t="s">
        <v>11</v>
      </c>
      <c r="G2486" t="s">
        <v>2717</v>
      </c>
      <c r="H2486" t="s">
        <v>858</v>
      </c>
    </row>
    <row r="2487" spans="1:8" x14ac:dyDescent="0.15">
      <c r="A2487" t="s">
        <v>28</v>
      </c>
      <c r="B2487" t="s">
        <v>3693</v>
      </c>
      <c r="C2487" t="s">
        <v>3618</v>
      </c>
      <c r="D2487" s="128">
        <f>VLOOKUP(B2487,[1]Sheet1!$A:$C,3,0)</f>
        <v>497</v>
      </c>
      <c r="F2487" t="s">
        <v>11</v>
      </c>
      <c r="G2487" t="s">
        <v>2717</v>
      </c>
      <c r="H2487" t="s">
        <v>2299</v>
      </c>
    </row>
    <row r="2488" spans="1:8" x14ac:dyDescent="0.15">
      <c r="A2488" t="s">
        <v>28</v>
      </c>
      <c r="B2488" t="s">
        <v>3694</v>
      </c>
      <c r="C2488" t="s">
        <v>3695</v>
      </c>
      <c r="D2488" s="128">
        <f>VLOOKUP(B2488,[1]Sheet1!$A:$C,3,0)</f>
        <v>1540</v>
      </c>
      <c r="F2488" t="s">
        <v>11</v>
      </c>
      <c r="G2488" t="s">
        <v>2717</v>
      </c>
      <c r="H2488" t="s">
        <v>2299</v>
      </c>
    </row>
    <row r="2489" spans="1:8" x14ac:dyDescent="0.15">
      <c r="A2489" t="s">
        <v>28</v>
      </c>
      <c r="B2489" t="s">
        <v>3696</v>
      </c>
      <c r="C2489" t="s">
        <v>892</v>
      </c>
      <c r="D2489" s="128">
        <f>VLOOKUP(B2489,[1]Sheet1!$A:$C,3,0)</f>
        <v>508</v>
      </c>
      <c r="F2489" t="s">
        <v>11</v>
      </c>
      <c r="G2489" t="s">
        <v>2717</v>
      </c>
      <c r="H2489" t="s">
        <v>2299</v>
      </c>
    </row>
    <row r="2490" spans="1:8" x14ac:dyDescent="0.15">
      <c r="A2490" t="s">
        <v>28</v>
      </c>
      <c r="B2490" t="s">
        <v>3697</v>
      </c>
      <c r="C2490" t="s">
        <v>892</v>
      </c>
      <c r="D2490" s="128">
        <f>VLOOKUP(B2490,[1]Sheet1!$A:$C,3,0)</f>
        <v>560</v>
      </c>
      <c r="F2490" t="s">
        <v>11</v>
      </c>
      <c r="G2490" t="s">
        <v>2717</v>
      </c>
      <c r="H2490" t="s">
        <v>2299</v>
      </c>
    </row>
    <row r="2491" spans="1:8" x14ac:dyDescent="0.15">
      <c r="A2491" t="s">
        <v>28</v>
      </c>
      <c r="B2491" t="s">
        <v>3698</v>
      </c>
      <c r="C2491" t="s">
        <v>3699</v>
      </c>
      <c r="D2491" s="128">
        <f>VLOOKUP(B2491,[1]Sheet1!$A:$C,3,0)</f>
        <v>679</v>
      </c>
      <c r="F2491" t="s">
        <v>11</v>
      </c>
      <c r="G2491" t="s">
        <v>2717</v>
      </c>
      <c r="H2491" t="s">
        <v>575</v>
      </c>
    </row>
    <row r="2492" spans="1:8" x14ac:dyDescent="0.15">
      <c r="A2492" t="s">
        <v>28</v>
      </c>
      <c r="B2492" t="s">
        <v>3700</v>
      </c>
      <c r="C2492" t="s">
        <v>3701</v>
      </c>
      <c r="D2492" s="128">
        <f>VLOOKUP(B2492,[1]Sheet1!$A:$C,3,0)</f>
        <v>872</v>
      </c>
      <c r="F2492" t="s">
        <v>11</v>
      </c>
      <c r="G2492" t="s">
        <v>2717</v>
      </c>
      <c r="H2492" t="s">
        <v>2299</v>
      </c>
    </row>
    <row r="2493" spans="1:8" x14ac:dyDescent="0.15">
      <c r="A2493" t="s">
        <v>28</v>
      </c>
      <c r="B2493" t="s">
        <v>3702</v>
      </c>
      <c r="C2493" t="s">
        <v>3703</v>
      </c>
      <c r="D2493" s="128">
        <f>VLOOKUP(B2493,[1]Sheet1!$A:$C,3,0)</f>
        <v>280</v>
      </c>
      <c r="F2493" t="s">
        <v>11</v>
      </c>
      <c r="G2493" t="s">
        <v>2717</v>
      </c>
      <c r="H2493" t="s">
        <v>2299</v>
      </c>
    </row>
    <row r="2494" spans="1:8" x14ac:dyDescent="0.15">
      <c r="A2494" t="s">
        <v>28</v>
      </c>
      <c r="B2494" t="s">
        <v>3704</v>
      </c>
      <c r="C2494" t="s">
        <v>3426</v>
      </c>
      <c r="D2494" s="128">
        <f>VLOOKUP(B2494,[1]Sheet1!$A:$C,3,0)</f>
        <v>266</v>
      </c>
      <c r="F2494" t="s">
        <v>11</v>
      </c>
      <c r="G2494" t="s">
        <v>2717</v>
      </c>
      <c r="H2494" t="s">
        <v>2299</v>
      </c>
    </row>
    <row r="2495" spans="1:8" x14ac:dyDescent="0.15">
      <c r="A2495" t="s">
        <v>28</v>
      </c>
      <c r="B2495" t="s">
        <v>3705</v>
      </c>
      <c r="C2495" t="s">
        <v>122</v>
      </c>
      <c r="D2495" s="128">
        <f>VLOOKUP(B2495,[1]Sheet1!$A:$C,3,0)</f>
        <v>231</v>
      </c>
      <c r="F2495" t="s">
        <v>11</v>
      </c>
      <c r="G2495" t="s">
        <v>2717</v>
      </c>
      <c r="H2495" t="s">
        <v>2299</v>
      </c>
    </row>
    <row r="2496" spans="1:8" x14ac:dyDescent="0.15">
      <c r="A2496" t="s">
        <v>28</v>
      </c>
      <c r="B2496" t="s">
        <v>3706</v>
      </c>
      <c r="C2496" t="s">
        <v>892</v>
      </c>
      <c r="D2496" s="128">
        <f>VLOOKUP(B2496,[1]Sheet1!$A:$C,3,0)</f>
        <v>753</v>
      </c>
      <c r="F2496" t="s">
        <v>11</v>
      </c>
      <c r="G2496" t="s">
        <v>2717</v>
      </c>
      <c r="H2496" t="s">
        <v>2299</v>
      </c>
    </row>
    <row r="2497" spans="1:8" x14ac:dyDescent="0.15">
      <c r="A2497" t="s">
        <v>28</v>
      </c>
      <c r="B2497" t="s">
        <v>3707</v>
      </c>
      <c r="C2497" t="s">
        <v>892</v>
      </c>
      <c r="D2497" s="128">
        <f>VLOOKUP(B2497,[1]Sheet1!$A:$C,3,0)</f>
        <v>753</v>
      </c>
      <c r="F2497" t="s">
        <v>11</v>
      </c>
      <c r="G2497" t="s">
        <v>2717</v>
      </c>
      <c r="H2497" t="s">
        <v>2299</v>
      </c>
    </row>
    <row r="2498" spans="1:8" x14ac:dyDescent="0.15">
      <c r="A2498" t="s">
        <v>28</v>
      </c>
      <c r="B2498" t="s">
        <v>3708</v>
      </c>
      <c r="C2498" t="s">
        <v>1006</v>
      </c>
      <c r="D2498" s="128">
        <f>VLOOKUP(B2498,[1]Sheet1!$A:$C,3,0)</f>
        <v>392</v>
      </c>
      <c r="F2498" t="s">
        <v>11</v>
      </c>
      <c r="G2498" t="s">
        <v>2717</v>
      </c>
      <c r="H2498" t="s">
        <v>2299</v>
      </c>
    </row>
    <row r="2499" spans="1:8" x14ac:dyDescent="0.15">
      <c r="A2499" t="s">
        <v>28</v>
      </c>
      <c r="B2499" t="s">
        <v>3709</v>
      </c>
      <c r="C2499" t="s">
        <v>265</v>
      </c>
      <c r="D2499" s="128">
        <f>VLOOKUP(B2499,[1]Sheet1!$A:$C,3,0)</f>
        <v>158</v>
      </c>
      <c r="F2499" t="s">
        <v>11</v>
      </c>
      <c r="G2499" t="s">
        <v>2717</v>
      </c>
      <c r="H2499" t="s">
        <v>2299</v>
      </c>
    </row>
    <row r="2500" spans="1:8" x14ac:dyDescent="0.15">
      <c r="A2500" t="s">
        <v>28</v>
      </c>
      <c r="B2500" t="s">
        <v>3710</v>
      </c>
      <c r="C2500" t="s">
        <v>813</v>
      </c>
      <c r="D2500" s="128">
        <f>VLOOKUP(B2500,[1]Sheet1!$A:$C,3,0)</f>
        <v>91</v>
      </c>
      <c r="F2500" t="s">
        <v>11</v>
      </c>
      <c r="G2500" t="s">
        <v>2717</v>
      </c>
      <c r="H2500" t="s">
        <v>2299</v>
      </c>
    </row>
    <row r="2501" spans="1:8" x14ac:dyDescent="0.15">
      <c r="A2501" t="s">
        <v>28</v>
      </c>
      <c r="B2501" t="s">
        <v>3711</v>
      </c>
      <c r="C2501" t="s">
        <v>3673</v>
      </c>
      <c r="D2501" s="128">
        <f>VLOOKUP(B2501,[1]Sheet1!$A:$C,3,0)</f>
        <v>144</v>
      </c>
      <c r="F2501" t="s">
        <v>11</v>
      </c>
      <c r="G2501" t="s">
        <v>2717</v>
      </c>
      <c r="H2501" t="s">
        <v>2299</v>
      </c>
    </row>
    <row r="2502" spans="1:8" x14ac:dyDescent="0.15">
      <c r="A2502" t="s">
        <v>28</v>
      </c>
      <c r="B2502" t="s">
        <v>1503</v>
      </c>
      <c r="C2502" t="s">
        <v>1504</v>
      </c>
      <c r="D2502" s="128">
        <f>VLOOKUP(B2502,[1]Sheet1!$A:$C,3,0)</f>
        <v>179</v>
      </c>
      <c r="F2502" t="s">
        <v>11</v>
      </c>
      <c r="G2502" t="s">
        <v>2717</v>
      </c>
      <c r="H2502" t="s">
        <v>2299</v>
      </c>
    </row>
    <row r="2503" spans="1:8" x14ac:dyDescent="0.15">
      <c r="A2503" t="s">
        <v>28</v>
      </c>
      <c r="B2503" t="s">
        <v>3712</v>
      </c>
      <c r="C2503" t="s">
        <v>887</v>
      </c>
      <c r="D2503" s="128">
        <f>VLOOKUP(B2503,[1]Sheet1!$A:$C,3,0)</f>
        <v>165</v>
      </c>
      <c r="F2503" t="s">
        <v>11</v>
      </c>
      <c r="G2503" t="s">
        <v>2717</v>
      </c>
      <c r="H2503" t="s">
        <v>2299</v>
      </c>
    </row>
    <row r="2504" spans="1:8" x14ac:dyDescent="0.15">
      <c r="A2504" t="s">
        <v>28</v>
      </c>
      <c r="B2504" t="s">
        <v>3713</v>
      </c>
      <c r="C2504" t="s">
        <v>1008</v>
      </c>
      <c r="D2504" s="128">
        <f>VLOOKUP(B2504,[1]Sheet1!$A:$C,3,0)</f>
        <v>207</v>
      </c>
      <c r="F2504" t="s">
        <v>11</v>
      </c>
      <c r="G2504" t="s">
        <v>2717</v>
      </c>
      <c r="H2504" t="s">
        <v>1249</v>
      </c>
    </row>
    <row r="2505" spans="1:8" x14ac:dyDescent="0.15">
      <c r="A2505" t="s">
        <v>28</v>
      </c>
      <c r="B2505" t="s">
        <v>3714</v>
      </c>
      <c r="C2505" t="s">
        <v>3673</v>
      </c>
      <c r="D2505" s="128">
        <f>VLOOKUP(B2505,[1]Sheet1!$A:$C,3,0)</f>
        <v>259</v>
      </c>
      <c r="F2505" t="s">
        <v>11</v>
      </c>
      <c r="G2505" t="s">
        <v>2717</v>
      </c>
      <c r="H2505" t="s">
        <v>1249</v>
      </c>
    </row>
    <row r="2506" spans="1:8" x14ac:dyDescent="0.15">
      <c r="A2506" t="s">
        <v>28</v>
      </c>
      <c r="B2506" t="s">
        <v>3715</v>
      </c>
      <c r="C2506" t="s">
        <v>1504</v>
      </c>
      <c r="D2506" s="128">
        <f>VLOOKUP(B2506,[1]Sheet1!$A:$C,3,0)</f>
        <v>308</v>
      </c>
      <c r="F2506" t="s">
        <v>11</v>
      </c>
      <c r="G2506" t="s">
        <v>2717</v>
      </c>
      <c r="H2506" t="s">
        <v>1249</v>
      </c>
    </row>
    <row r="2507" spans="1:8" x14ac:dyDescent="0.15">
      <c r="A2507" t="s">
        <v>28</v>
      </c>
      <c r="B2507" t="s">
        <v>3716</v>
      </c>
      <c r="C2507" t="s">
        <v>887</v>
      </c>
      <c r="D2507" s="128">
        <f>VLOOKUP(B2507,[1]Sheet1!$A:$C,3,0)</f>
        <v>193</v>
      </c>
      <c r="F2507" t="s">
        <v>11</v>
      </c>
      <c r="G2507" t="s">
        <v>2717</v>
      </c>
      <c r="H2507" t="s">
        <v>2299</v>
      </c>
    </row>
    <row r="2508" spans="1:8" x14ac:dyDescent="0.15">
      <c r="A2508" t="s">
        <v>28</v>
      </c>
      <c r="B2508" t="s">
        <v>1444</v>
      </c>
      <c r="C2508" t="s">
        <v>1008</v>
      </c>
      <c r="D2508" s="128">
        <f>VLOOKUP(B2508,[1]Sheet1!$A:$C,3,0)</f>
        <v>249</v>
      </c>
      <c r="F2508" t="s">
        <v>11</v>
      </c>
      <c r="G2508" t="s">
        <v>2717</v>
      </c>
      <c r="H2508" t="s">
        <v>1249</v>
      </c>
    </row>
    <row r="2509" spans="1:8" x14ac:dyDescent="0.15">
      <c r="A2509" t="s">
        <v>28</v>
      </c>
      <c r="B2509" t="s">
        <v>3717</v>
      </c>
      <c r="C2509" t="s">
        <v>3673</v>
      </c>
      <c r="D2509" s="128">
        <f>VLOOKUP(B2509,[1]Sheet1!$A:$C,3,0)</f>
        <v>308</v>
      </c>
      <c r="F2509" t="s">
        <v>11</v>
      </c>
      <c r="G2509" t="s">
        <v>2717</v>
      </c>
      <c r="H2509" t="s">
        <v>1249</v>
      </c>
    </row>
    <row r="2510" spans="1:8" x14ac:dyDescent="0.15">
      <c r="A2510" t="s">
        <v>28</v>
      </c>
      <c r="B2510" t="s">
        <v>3718</v>
      </c>
      <c r="C2510" t="s">
        <v>887</v>
      </c>
      <c r="D2510" s="128">
        <f>VLOOKUP(B2510,[1]Sheet1!$A:$C,3,0)</f>
        <v>63</v>
      </c>
      <c r="F2510" t="s">
        <v>11</v>
      </c>
      <c r="G2510" t="s">
        <v>2717</v>
      </c>
      <c r="H2510" t="s">
        <v>2299</v>
      </c>
    </row>
    <row r="2511" spans="1:8" x14ac:dyDescent="0.15">
      <c r="A2511" t="s">
        <v>28</v>
      </c>
      <c r="B2511" t="s">
        <v>3719</v>
      </c>
      <c r="C2511" t="s">
        <v>1008</v>
      </c>
      <c r="D2511" s="128">
        <f>VLOOKUP(B2511,[1]Sheet1!$A:$C,3,0)</f>
        <v>88</v>
      </c>
      <c r="F2511" t="s">
        <v>11</v>
      </c>
      <c r="G2511" t="s">
        <v>2717</v>
      </c>
      <c r="H2511" t="s">
        <v>2299</v>
      </c>
    </row>
    <row r="2512" spans="1:8" x14ac:dyDescent="0.15">
      <c r="A2512" t="s">
        <v>28</v>
      </c>
      <c r="B2512" t="s">
        <v>3720</v>
      </c>
      <c r="C2512" t="s">
        <v>1504</v>
      </c>
      <c r="D2512" s="128">
        <f>VLOOKUP(B2512,[1]Sheet1!$A:$C,3,0)</f>
        <v>133</v>
      </c>
      <c r="F2512" t="s">
        <v>11</v>
      </c>
      <c r="G2512" t="s">
        <v>2717</v>
      </c>
      <c r="H2512" t="s">
        <v>575</v>
      </c>
    </row>
    <row r="2513" spans="1:8" x14ac:dyDescent="0.15">
      <c r="A2513" t="s">
        <v>28</v>
      </c>
      <c r="B2513" t="s">
        <v>3721</v>
      </c>
      <c r="C2513" t="s">
        <v>3722</v>
      </c>
      <c r="D2513" s="128">
        <f>VLOOKUP(B2513,[1]Sheet1!$A:$C,3,0)</f>
        <v>200</v>
      </c>
      <c r="F2513" t="s">
        <v>11</v>
      </c>
      <c r="G2513" t="s">
        <v>2717</v>
      </c>
      <c r="H2513" t="s">
        <v>2299</v>
      </c>
    </row>
    <row r="2514" spans="1:8" x14ac:dyDescent="0.15">
      <c r="A2514" t="s">
        <v>28</v>
      </c>
      <c r="B2514" t="s">
        <v>3723</v>
      </c>
      <c r="C2514" t="s">
        <v>51</v>
      </c>
      <c r="D2514" s="128">
        <f>VLOOKUP(B2514,[1]Sheet1!$A:$C,3,0)</f>
        <v>259</v>
      </c>
      <c r="F2514" t="s">
        <v>11</v>
      </c>
      <c r="G2514" t="s">
        <v>2717</v>
      </c>
      <c r="H2514" t="s">
        <v>2299</v>
      </c>
    </row>
    <row r="2515" spans="1:8" x14ac:dyDescent="0.15">
      <c r="A2515" t="s">
        <v>28</v>
      </c>
      <c r="B2515" t="s">
        <v>3724</v>
      </c>
      <c r="C2515" t="s">
        <v>123</v>
      </c>
      <c r="D2515" s="128">
        <f>VLOOKUP(B2515,[1]Sheet1!$A:$C,3,0)</f>
        <v>343</v>
      </c>
      <c r="F2515" t="s">
        <v>11</v>
      </c>
      <c r="G2515" t="s">
        <v>2717</v>
      </c>
      <c r="H2515" t="s">
        <v>2329</v>
      </c>
    </row>
    <row r="2516" spans="1:8" x14ac:dyDescent="0.15">
      <c r="A2516" t="s">
        <v>28</v>
      </c>
      <c r="B2516" t="s">
        <v>3725</v>
      </c>
      <c r="C2516" t="s">
        <v>3726</v>
      </c>
      <c r="D2516" s="128">
        <f>VLOOKUP(B2516,[1]Sheet1!$A:$C,3,0)</f>
        <v>280</v>
      </c>
      <c r="F2516" t="s">
        <v>11</v>
      </c>
      <c r="G2516" t="s">
        <v>2717</v>
      </c>
      <c r="H2516" t="s">
        <v>2329</v>
      </c>
    </row>
    <row r="2517" spans="1:8" x14ac:dyDescent="0.15">
      <c r="A2517" t="s">
        <v>28</v>
      </c>
      <c r="B2517" t="s">
        <v>3727</v>
      </c>
      <c r="C2517" t="s">
        <v>2814</v>
      </c>
      <c r="D2517" s="128">
        <f>VLOOKUP(B2517,[1]Sheet1!$A:$C,3,0)</f>
        <v>431</v>
      </c>
      <c r="F2517" t="s">
        <v>11</v>
      </c>
      <c r="G2517" t="s">
        <v>2717</v>
      </c>
      <c r="H2517" t="s">
        <v>2299</v>
      </c>
    </row>
    <row r="2518" spans="1:8" x14ac:dyDescent="0.15">
      <c r="A2518" t="s">
        <v>28</v>
      </c>
      <c r="B2518" t="s">
        <v>3728</v>
      </c>
      <c r="C2518" t="s">
        <v>2317</v>
      </c>
      <c r="D2518" s="128">
        <f>VLOOKUP(B2518,[1]Sheet1!$A:$C,3,0)</f>
        <v>266</v>
      </c>
      <c r="F2518" t="s">
        <v>11</v>
      </c>
      <c r="G2518" t="s">
        <v>2717</v>
      </c>
      <c r="H2518" t="s">
        <v>1249</v>
      </c>
    </row>
    <row r="2519" spans="1:8" x14ac:dyDescent="0.15">
      <c r="A2519" t="s">
        <v>28</v>
      </c>
      <c r="B2519" t="s">
        <v>3729</v>
      </c>
      <c r="C2519" t="s">
        <v>2317</v>
      </c>
      <c r="D2519" s="128">
        <f>VLOOKUP(B2519,[1]Sheet1!$A:$C,3,0)</f>
        <v>140</v>
      </c>
      <c r="F2519" t="s">
        <v>11</v>
      </c>
      <c r="G2519" t="s">
        <v>2717</v>
      </c>
      <c r="H2519" t="s">
        <v>2299</v>
      </c>
    </row>
    <row r="2520" spans="1:8" x14ac:dyDescent="0.15">
      <c r="A2520" t="s">
        <v>28</v>
      </c>
      <c r="B2520" t="s">
        <v>3730</v>
      </c>
      <c r="C2520" t="s">
        <v>2815</v>
      </c>
      <c r="D2520" s="128">
        <f>VLOOKUP(B2520,[1]Sheet1!$A:$C,3,0)</f>
        <v>196</v>
      </c>
      <c r="F2520" t="s">
        <v>11</v>
      </c>
      <c r="G2520" t="s">
        <v>2717</v>
      </c>
      <c r="H2520" t="s">
        <v>1249</v>
      </c>
    </row>
    <row r="2521" spans="1:8" x14ac:dyDescent="0.15">
      <c r="A2521" t="s">
        <v>28</v>
      </c>
      <c r="B2521" t="s">
        <v>3731</v>
      </c>
      <c r="C2521" t="s">
        <v>3732</v>
      </c>
      <c r="D2521" s="128">
        <f>VLOOKUP(B2521,[1]Sheet1!$A:$C,3,0)</f>
        <v>287</v>
      </c>
      <c r="F2521" t="s">
        <v>11</v>
      </c>
      <c r="G2521" t="s">
        <v>2717</v>
      </c>
      <c r="H2521" t="s">
        <v>2299</v>
      </c>
    </row>
    <row r="2522" spans="1:8" x14ac:dyDescent="0.15">
      <c r="A2522" t="s">
        <v>28</v>
      </c>
      <c r="B2522" t="s">
        <v>3733</v>
      </c>
      <c r="C2522" t="s">
        <v>2312</v>
      </c>
      <c r="D2522" s="128">
        <f>VLOOKUP(B2522,[1]Sheet1!$A:$C,3,0)</f>
        <v>319</v>
      </c>
      <c r="F2522" t="s">
        <v>11</v>
      </c>
      <c r="G2522" t="s">
        <v>2717</v>
      </c>
      <c r="H2522" t="s">
        <v>2299</v>
      </c>
    </row>
    <row r="2523" spans="1:8" x14ac:dyDescent="0.15">
      <c r="A2523" t="s">
        <v>28</v>
      </c>
      <c r="B2523" t="s">
        <v>3734</v>
      </c>
      <c r="C2523" t="s">
        <v>3735</v>
      </c>
      <c r="D2523" s="128">
        <f>VLOOKUP(B2523,[1]Sheet1!$A:$C,3,0)</f>
        <v>287</v>
      </c>
      <c r="F2523" t="s">
        <v>11</v>
      </c>
      <c r="G2523" t="s">
        <v>2717</v>
      </c>
      <c r="H2523" t="s">
        <v>575</v>
      </c>
    </row>
    <row r="2524" spans="1:8" x14ac:dyDescent="0.15">
      <c r="A2524" t="s">
        <v>28</v>
      </c>
      <c r="B2524" t="s">
        <v>3736</v>
      </c>
      <c r="C2524" t="s">
        <v>3737</v>
      </c>
      <c r="D2524" s="128">
        <f>VLOOKUP(B2524,[1]Sheet1!$A:$C,3,0)</f>
        <v>630</v>
      </c>
      <c r="F2524" t="s">
        <v>11</v>
      </c>
      <c r="G2524" t="s">
        <v>2717</v>
      </c>
      <c r="H2524" t="s">
        <v>2283</v>
      </c>
    </row>
    <row r="2525" spans="1:8" x14ac:dyDescent="0.15">
      <c r="A2525" t="s">
        <v>28</v>
      </c>
      <c r="B2525" t="s">
        <v>3738</v>
      </c>
      <c r="C2525" t="s">
        <v>2312</v>
      </c>
      <c r="D2525" s="128">
        <f>VLOOKUP(B2525,[1]Sheet1!$A:$C,3,0)</f>
        <v>315</v>
      </c>
      <c r="F2525" t="s">
        <v>11</v>
      </c>
      <c r="G2525" t="s">
        <v>2717</v>
      </c>
      <c r="H2525" t="s">
        <v>2283</v>
      </c>
    </row>
    <row r="2526" spans="1:8" x14ac:dyDescent="0.15">
      <c r="A2526" t="s">
        <v>28</v>
      </c>
      <c r="B2526" t="s">
        <v>3739</v>
      </c>
      <c r="C2526" t="s">
        <v>2312</v>
      </c>
      <c r="D2526" s="128">
        <f>VLOOKUP(B2526,[1]Sheet1!$A:$C,3,0)</f>
        <v>462</v>
      </c>
      <c r="F2526" t="s">
        <v>11</v>
      </c>
      <c r="G2526" t="s">
        <v>2717</v>
      </c>
      <c r="H2526" t="s">
        <v>1249</v>
      </c>
    </row>
    <row r="2527" spans="1:8" x14ac:dyDescent="0.15">
      <c r="A2527" t="s">
        <v>28</v>
      </c>
      <c r="B2527" t="s">
        <v>3740</v>
      </c>
      <c r="C2527" t="s">
        <v>2317</v>
      </c>
      <c r="D2527" s="128">
        <f>VLOOKUP(B2527,[1]Sheet1!$A:$C,3,0)</f>
        <v>130</v>
      </c>
      <c r="F2527" t="s">
        <v>11</v>
      </c>
      <c r="G2527" t="s">
        <v>2717</v>
      </c>
      <c r="H2527" t="s">
        <v>2283</v>
      </c>
    </row>
    <row r="2528" spans="1:8" x14ac:dyDescent="0.15">
      <c r="A2528" t="s">
        <v>28</v>
      </c>
      <c r="B2528" t="s">
        <v>3741</v>
      </c>
      <c r="C2528" t="s">
        <v>3742</v>
      </c>
      <c r="D2528" s="128">
        <f>VLOOKUP(B2528,[1]Sheet1!$A:$C,3,0)</f>
        <v>487</v>
      </c>
      <c r="F2528" t="s">
        <v>11</v>
      </c>
      <c r="G2528" t="s">
        <v>2717</v>
      </c>
      <c r="H2528" t="s">
        <v>2283</v>
      </c>
    </row>
    <row r="2529" spans="1:8" x14ac:dyDescent="0.15">
      <c r="A2529" t="s">
        <v>28</v>
      </c>
      <c r="B2529" t="s">
        <v>3743</v>
      </c>
      <c r="C2529" t="s">
        <v>2298</v>
      </c>
      <c r="D2529" s="128">
        <f>VLOOKUP(B2529,[1]Sheet1!$A:$C,3,0)</f>
        <v>1701</v>
      </c>
      <c r="F2529" t="s">
        <v>11</v>
      </c>
      <c r="G2529" t="s">
        <v>2717</v>
      </c>
      <c r="H2529" t="s">
        <v>2283</v>
      </c>
    </row>
    <row r="2530" spans="1:8" x14ac:dyDescent="0.15">
      <c r="A2530" t="s">
        <v>28</v>
      </c>
      <c r="B2530" t="s">
        <v>3744</v>
      </c>
      <c r="C2530" t="s">
        <v>41</v>
      </c>
      <c r="D2530" s="128">
        <f>VLOOKUP(B2530,[1]Sheet1!$A:$C,3,0)</f>
        <v>329</v>
      </c>
      <c r="F2530" t="s">
        <v>11</v>
      </c>
      <c r="G2530" t="s">
        <v>2717</v>
      </c>
      <c r="H2530" t="s">
        <v>1249</v>
      </c>
    </row>
    <row r="2531" spans="1:8" x14ac:dyDescent="0.15">
      <c r="A2531" t="s">
        <v>28</v>
      </c>
      <c r="B2531" t="s">
        <v>3745</v>
      </c>
      <c r="C2531" t="s">
        <v>887</v>
      </c>
      <c r="D2531" s="128">
        <f>VLOOKUP(B2531,[1]Sheet1!$A:$C,3,0)</f>
        <v>123</v>
      </c>
      <c r="F2531" t="s">
        <v>11</v>
      </c>
      <c r="G2531" t="s">
        <v>2717</v>
      </c>
      <c r="H2531" t="s">
        <v>2283</v>
      </c>
    </row>
    <row r="2532" spans="1:8" x14ac:dyDescent="0.15">
      <c r="A2532" t="s">
        <v>28</v>
      </c>
      <c r="B2532" t="s">
        <v>3746</v>
      </c>
      <c r="C2532" t="s">
        <v>1567</v>
      </c>
      <c r="D2532" s="128">
        <f>VLOOKUP(B2532,[1]Sheet1!$A:$C,3,0)</f>
        <v>1712</v>
      </c>
      <c r="F2532" t="s">
        <v>11</v>
      </c>
      <c r="G2532" t="s">
        <v>2717</v>
      </c>
      <c r="H2532" t="s">
        <v>2283</v>
      </c>
    </row>
    <row r="2533" spans="1:8" x14ac:dyDescent="0.15">
      <c r="A2533" t="s">
        <v>28</v>
      </c>
      <c r="B2533" t="s">
        <v>3747</v>
      </c>
      <c r="C2533" t="s">
        <v>3748</v>
      </c>
      <c r="D2533" s="128">
        <f>VLOOKUP(B2533,[1]Sheet1!$A:$C,3,0)</f>
        <v>949</v>
      </c>
      <c r="F2533" t="s">
        <v>11</v>
      </c>
      <c r="G2533" t="s">
        <v>2717</v>
      </c>
      <c r="H2533" t="s">
        <v>2283</v>
      </c>
    </row>
    <row r="2534" spans="1:8" x14ac:dyDescent="0.15">
      <c r="A2534" t="s">
        <v>28</v>
      </c>
      <c r="B2534" t="s">
        <v>3749</v>
      </c>
      <c r="C2534" t="s">
        <v>2285</v>
      </c>
      <c r="D2534" s="128">
        <f>VLOOKUP(B2534,[1]Sheet1!$A:$C,3,0)</f>
        <v>1435</v>
      </c>
      <c r="F2534" t="s">
        <v>11</v>
      </c>
      <c r="G2534" t="s">
        <v>2717</v>
      </c>
      <c r="H2534" t="s">
        <v>2283</v>
      </c>
    </row>
    <row r="2535" spans="1:8" x14ac:dyDescent="0.15">
      <c r="A2535" t="s">
        <v>28</v>
      </c>
      <c r="B2535" t="s">
        <v>3750</v>
      </c>
      <c r="C2535" t="s">
        <v>3751</v>
      </c>
      <c r="D2535" s="128">
        <f>VLOOKUP(B2535,[1]Sheet1!$A:$C,3,0)</f>
        <v>7931</v>
      </c>
      <c r="F2535" t="s">
        <v>11</v>
      </c>
      <c r="G2535" t="s">
        <v>2717</v>
      </c>
      <c r="H2535" t="s">
        <v>2283</v>
      </c>
    </row>
    <row r="2536" spans="1:8" x14ac:dyDescent="0.15">
      <c r="A2536" t="s">
        <v>28</v>
      </c>
      <c r="B2536" t="s">
        <v>3752</v>
      </c>
      <c r="C2536" t="s">
        <v>152</v>
      </c>
      <c r="D2536" s="128">
        <f>VLOOKUP(B2536,[1]Sheet1!$A:$C,3,0)</f>
        <v>144</v>
      </c>
      <c r="F2536" t="s">
        <v>11</v>
      </c>
      <c r="G2536" t="s">
        <v>2717</v>
      </c>
      <c r="H2536" t="s">
        <v>2283</v>
      </c>
    </row>
    <row r="2537" spans="1:8" x14ac:dyDescent="0.15">
      <c r="A2537" t="s">
        <v>28</v>
      </c>
      <c r="B2537" t="s">
        <v>3753</v>
      </c>
      <c r="C2537" t="s">
        <v>123</v>
      </c>
      <c r="D2537" s="128">
        <f>VLOOKUP(B2537,[1]Sheet1!$A:$C,3,0)</f>
        <v>196</v>
      </c>
      <c r="F2537" t="s">
        <v>11</v>
      </c>
      <c r="G2537" t="s">
        <v>2717</v>
      </c>
      <c r="H2537" t="s">
        <v>2283</v>
      </c>
    </row>
    <row r="2538" spans="1:8" x14ac:dyDescent="0.15">
      <c r="A2538" t="s">
        <v>28</v>
      </c>
      <c r="B2538" t="s">
        <v>3754</v>
      </c>
      <c r="C2538" t="s">
        <v>1507</v>
      </c>
      <c r="D2538" s="128">
        <f>VLOOKUP(B2538,[1]Sheet1!$A:$C,3,0)</f>
        <v>452</v>
      </c>
      <c r="F2538" t="s">
        <v>11</v>
      </c>
      <c r="G2538" t="s">
        <v>2717</v>
      </c>
      <c r="H2538" t="s">
        <v>2283</v>
      </c>
    </row>
    <row r="2539" spans="1:8" x14ac:dyDescent="0.15">
      <c r="A2539" t="s">
        <v>28</v>
      </c>
      <c r="B2539" t="s">
        <v>3755</v>
      </c>
      <c r="C2539" t="s">
        <v>1004</v>
      </c>
      <c r="D2539" s="128">
        <f>VLOOKUP(B2539,[1]Sheet1!$A:$C,3,0)</f>
        <v>196</v>
      </c>
      <c r="F2539" t="s">
        <v>11</v>
      </c>
      <c r="G2539" t="s">
        <v>2717</v>
      </c>
      <c r="H2539" t="s">
        <v>2283</v>
      </c>
    </row>
    <row r="2540" spans="1:8" x14ac:dyDescent="0.15">
      <c r="A2540" t="s">
        <v>28</v>
      </c>
      <c r="B2540" t="s">
        <v>1442</v>
      </c>
      <c r="C2540" t="s">
        <v>123</v>
      </c>
      <c r="D2540" s="128">
        <f>VLOOKUP(B2540,[1]Sheet1!$A:$C,3,0)</f>
        <v>196</v>
      </c>
      <c r="F2540" t="s">
        <v>11</v>
      </c>
      <c r="G2540" t="s">
        <v>2717</v>
      </c>
      <c r="H2540" t="s">
        <v>2283</v>
      </c>
    </row>
    <row r="2541" spans="1:8" x14ac:dyDescent="0.15">
      <c r="A2541" t="s">
        <v>28</v>
      </c>
      <c r="B2541" t="s">
        <v>3756</v>
      </c>
      <c r="C2541" t="s">
        <v>30</v>
      </c>
      <c r="D2541" s="128">
        <f>VLOOKUP(B2541,[1]Sheet1!$A:$C,3,0)</f>
        <v>7392</v>
      </c>
      <c r="F2541" t="s">
        <v>11</v>
      </c>
      <c r="G2541" t="s">
        <v>2717</v>
      </c>
      <c r="H2541" t="s">
        <v>2022</v>
      </c>
    </row>
    <row r="2542" spans="1:8" x14ac:dyDescent="0.15">
      <c r="A2542" t="s">
        <v>28</v>
      </c>
      <c r="B2542" t="s">
        <v>3757</v>
      </c>
      <c r="C2542" t="s">
        <v>30</v>
      </c>
      <c r="D2542" s="128">
        <f>VLOOKUP(B2542,[1]Sheet1!$A:$C,3,0)</f>
        <v>7872</v>
      </c>
      <c r="F2542" t="s">
        <v>11</v>
      </c>
      <c r="G2542" t="s">
        <v>2717</v>
      </c>
      <c r="H2542" t="s">
        <v>2022</v>
      </c>
    </row>
    <row r="2543" spans="1:8" x14ac:dyDescent="0.15">
      <c r="A2543" t="s">
        <v>28</v>
      </c>
      <c r="B2543" t="s">
        <v>3758</v>
      </c>
      <c r="C2543" t="s">
        <v>30</v>
      </c>
      <c r="D2543" s="128">
        <f>VLOOKUP(B2543,[1]Sheet1!$A:$C,3,0)</f>
        <v>7872</v>
      </c>
      <c r="F2543" t="s">
        <v>11</v>
      </c>
      <c r="G2543" t="s">
        <v>2717</v>
      </c>
      <c r="H2543" t="s">
        <v>2022</v>
      </c>
    </row>
    <row r="2544" spans="1:8" x14ac:dyDescent="0.15">
      <c r="A2544" t="s">
        <v>28</v>
      </c>
      <c r="B2544" t="s">
        <v>117</v>
      </c>
      <c r="C2544" t="s">
        <v>30</v>
      </c>
      <c r="D2544" s="128">
        <f>VLOOKUP(B2544,[1]Sheet1!$A:$C,3,0)</f>
        <v>6962</v>
      </c>
      <c r="F2544" t="s">
        <v>11</v>
      </c>
      <c r="G2544" t="s">
        <v>2717</v>
      </c>
      <c r="H2544" t="s">
        <v>2022</v>
      </c>
    </row>
    <row r="2545" spans="1:8" x14ac:dyDescent="0.15">
      <c r="A2545" t="s">
        <v>28</v>
      </c>
      <c r="B2545" t="s">
        <v>134</v>
      </c>
      <c r="C2545" t="s">
        <v>30</v>
      </c>
      <c r="D2545" s="128">
        <f>VLOOKUP(B2545,[1]Sheet1!$A:$C,3,0)</f>
        <v>7875</v>
      </c>
      <c r="F2545" t="s">
        <v>11</v>
      </c>
      <c r="G2545" t="s">
        <v>2717</v>
      </c>
      <c r="H2545" t="s">
        <v>2022</v>
      </c>
    </row>
    <row r="2546" spans="1:8" x14ac:dyDescent="0.15">
      <c r="A2546" t="s">
        <v>28</v>
      </c>
      <c r="B2546" t="s">
        <v>136</v>
      </c>
      <c r="C2546" t="s">
        <v>30</v>
      </c>
      <c r="D2546" s="128">
        <f>VLOOKUP(B2546,[1]Sheet1!$A:$C,3,0)</f>
        <v>5922</v>
      </c>
      <c r="F2546" t="s">
        <v>11</v>
      </c>
      <c r="G2546" t="s">
        <v>2717</v>
      </c>
      <c r="H2546" t="s">
        <v>2022</v>
      </c>
    </row>
    <row r="2547" spans="1:8" x14ac:dyDescent="0.15">
      <c r="A2547" t="s">
        <v>28</v>
      </c>
      <c r="B2547" t="s">
        <v>138</v>
      </c>
      <c r="C2547" t="s">
        <v>30</v>
      </c>
      <c r="D2547" s="128">
        <f>VLOOKUP(B2547,[1]Sheet1!$A:$C,3,0)</f>
        <v>5922</v>
      </c>
      <c r="F2547" t="s">
        <v>11</v>
      </c>
      <c r="G2547" t="s">
        <v>2717</v>
      </c>
      <c r="H2547" t="s">
        <v>2022</v>
      </c>
    </row>
    <row r="2548" spans="1:8" x14ac:dyDescent="0.15">
      <c r="A2548" t="s">
        <v>28</v>
      </c>
      <c r="B2548" t="s">
        <v>116</v>
      </c>
      <c r="C2548" t="s">
        <v>30</v>
      </c>
      <c r="D2548" s="128">
        <f>VLOOKUP(B2548,[1]Sheet1!$A:$C,3,0)</f>
        <v>5922</v>
      </c>
      <c r="F2548" t="s">
        <v>11</v>
      </c>
      <c r="G2548" t="s">
        <v>2717</v>
      </c>
      <c r="H2548" t="s">
        <v>2022</v>
      </c>
    </row>
    <row r="2549" spans="1:8" x14ac:dyDescent="0.15">
      <c r="A2549" t="s">
        <v>28</v>
      </c>
      <c r="B2549" t="s">
        <v>144</v>
      </c>
      <c r="C2549" t="s">
        <v>30</v>
      </c>
      <c r="D2549" s="128">
        <f>VLOOKUP(B2549,[1]Sheet1!$A:$C,3,0)</f>
        <v>5922</v>
      </c>
      <c r="F2549" t="s">
        <v>11</v>
      </c>
      <c r="G2549" t="s">
        <v>2717</v>
      </c>
      <c r="H2549" t="s">
        <v>2022</v>
      </c>
    </row>
    <row r="2550" spans="1:8" x14ac:dyDescent="0.15">
      <c r="A2550" t="s">
        <v>28</v>
      </c>
      <c r="B2550" t="s">
        <v>3759</v>
      </c>
      <c r="C2550" t="s">
        <v>111</v>
      </c>
      <c r="D2550" s="128">
        <f>VLOOKUP(B2550,[1]Sheet1!$A:$C,3,0)</f>
        <v>697</v>
      </c>
      <c r="F2550" t="s">
        <v>11</v>
      </c>
      <c r="G2550" t="s">
        <v>2717</v>
      </c>
      <c r="H2550" t="s">
        <v>2022</v>
      </c>
    </row>
    <row r="2551" spans="1:8" x14ac:dyDescent="0.15">
      <c r="A2551" t="s">
        <v>28</v>
      </c>
      <c r="B2551" t="s">
        <v>3760</v>
      </c>
      <c r="C2551" t="s">
        <v>3761</v>
      </c>
      <c r="D2551" s="128">
        <f>VLOOKUP(B2551,[1]Sheet1!$A:$C,3,0)</f>
        <v>3892</v>
      </c>
      <c r="F2551" t="s">
        <v>11</v>
      </c>
      <c r="G2551" t="s">
        <v>2717</v>
      </c>
      <c r="H2551" t="s">
        <v>2022</v>
      </c>
    </row>
    <row r="2552" spans="1:8" x14ac:dyDescent="0.15">
      <c r="A2552" t="s">
        <v>28</v>
      </c>
      <c r="B2552" t="s">
        <v>3762</v>
      </c>
      <c r="C2552" t="s">
        <v>3763</v>
      </c>
      <c r="D2552" s="128">
        <f>VLOOKUP(B2552,[1]Sheet1!$A:$C,3,0)</f>
        <v>655</v>
      </c>
      <c r="F2552" t="s">
        <v>11</v>
      </c>
      <c r="G2552" t="s">
        <v>2717</v>
      </c>
      <c r="H2552" t="s">
        <v>2022</v>
      </c>
    </row>
    <row r="2553" spans="1:8" x14ac:dyDescent="0.15">
      <c r="A2553" t="s">
        <v>28</v>
      </c>
      <c r="B2553" t="s">
        <v>3764</v>
      </c>
      <c r="C2553" t="s">
        <v>3765</v>
      </c>
      <c r="D2553" s="128">
        <f>VLOOKUP(B2553,[1]Sheet1!$A:$C,3,0)</f>
        <v>756</v>
      </c>
      <c r="F2553" t="s">
        <v>11</v>
      </c>
      <c r="G2553" t="s">
        <v>2717</v>
      </c>
      <c r="H2553" t="s">
        <v>2022</v>
      </c>
    </row>
    <row r="2554" spans="1:8" x14ac:dyDescent="0.15">
      <c r="A2554" t="s">
        <v>28</v>
      </c>
      <c r="B2554" t="s">
        <v>3766</v>
      </c>
      <c r="C2554" t="s">
        <v>265</v>
      </c>
      <c r="D2554" s="128">
        <f>VLOOKUP(B2554,[1]Sheet1!$A:$C,3,0)</f>
        <v>189</v>
      </c>
      <c r="F2554" t="s">
        <v>11</v>
      </c>
      <c r="G2554" t="s">
        <v>2717</v>
      </c>
      <c r="H2554" t="s">
        <v>2335</v>
      </c>
    </row>
    <row r="2555" spans="1:8" x14ac:dyDescent="0.15">
      <c r="A2555" t="s">
        <v>28</v>
      </c>
      <c r="B2555" t="s">
        <v>3767</v>
      </c>
      <c r="C2555" t="s">
        <v>51</v>
      </c>
      <c r="D2555" s="128">
        <f>VLOOKUP(B2555,[1]Sheet1!$A:$C,3,0)</f>
        <v>224</v>
      </c>
      <c r="F2555" t="s">
        <v>11</v>
      </c>
      <c r="G2555" t="s">
        <v>2717</v>
      </c>
      <c r="H2555" t="s">
        <v>575</v>
      </c>
    </row>
    <row r="2556" spans="1:8" x14ac:dyDescent="0.15">
      <c r="A2556" t="s">
        <v>28</v>
      </c>
      <c r="B2556" t="s">
        <v>47</v>
      </c>
      <c r="C2556" t="s">
        <v>48</v>
      </c>
      <c r="D2556" s="128">
        <f>VLOOKUP(B2556,[1]Sheet1!$A:$C,3,0)</f>
        <v>308</v>
      </c>
      <c r="F2556" t="s">
        <v>11</v>
      </c>
      <c r="G2556" t="s">
        <v>2717</v>
      </c>
      <c r="H2556" t="s">
        <v>575</v>
      </c>
    </row>
    <row r="2557" spans="1:8" x14ac:dyDescent="0.15">
      <c r="A2557" t="s">
        <v>28</v>
      </c>
      <c r="B2557" t="s">
        <v>3768</v>
      </c>
      <c r="C2557" t="s">
        <v>3769</v>
      </c>
      <c r="D2557" s="128">
        <f>VLOOKUP(B2557,[1]Sheet1!$A:$C,3,0)</f>
        <v>459</v>
      </c>
      <c r="F2557" t="s">
        <v>11</v>
      </c>
      <c r="G2557" t="s">
        <v>2717</v>
      </c>
      <c r="H2557" t="s">
        <v>575</v>
      </c>
    </row>
    <row r="2558" spans="1:8" x14ac:dyDescent="0.15">
      <c r="A2558" t="s">
        <v>28</v>
      </c>
      <c r="B2558" t="s">
        <v>3770</v>
      </c>
      <c r="C2558" t="s">
        <v>123</v>
      </c>
      <c r="D2558" s="128">
        <f>VLOOKUP(B2558,[1]Sheet1!$A:$C,3,0)</f>
        <v>336</v>
      </c>
      <c r="F2558" t="s">
        <v>11</v>
      </c>
      <c r="G2558" t="s">
        <v>2717</v>
      </c>
      <c r="H2558" t="s">
        <v>575</v>
      </c>
    </row>
    <row r="2559" spans="1:8" x14ac:dyDescent="0.15">
      <c r="A2559" t="s">
        <v>28</v>
      </c>
      <c r="B2559" t="s">
        <v>3771</v>
      </c>
      <c r="C2559" t="s">
        <v>3772</v>
      </c>
      <c r="D2559" s="128">
        <f>VLOOKUP(B2559,[1]Sheet1!$A:$C,3,0)</f>
        <v>921</v>
      </c>
      <c r="F2559" t="s">
        <v>11</v>
      </c>
      <c r="G2559" t="s">
        <v>2717</v>
      </c>
      <c r="H2559" t="s">
        <v>575</v>
      </c>
    </row>
    <row r="2560" spans="1:8" x14ac:dyDescent="0.15">
      <c r="A2560" t="s">
        <v>28</v>
      </c>
      <c r="B2560" t="s">
        <v>3773</v>
      </c>
      <c r="C2560" t="s">
        <v>1507</v>
      </c>
      <c r="D2560" s="128">
        <f>VLOOKUP(B2560,[1]Sheet1!$A:$C,3,0)</f>
        <v>1320</v>
      </c>
      <c r="F2560" t="s">
        <v>11</v>
      </c>
      <c r="G2560" t="s">
        <v>2717</v>
      </c>
      <c r="H2560" t="s">
        <v>2335</v>
      </c>
    </row>
    <row r="2561" spans="1:8" x14ac:dyDescent="0.15">
      <c r="A2561" t="s">
        <v>28</v>
      </c>
      <c r="B2561" t="s">
        <v>3774</v>
      </c>
      <c r="C2561" t="s">
        <v>3775</v>
      </c>
      <c r="D2561" s="128">
        <f>VLOOKUP(B2561,[1]Sheet1!$A:$C,3,0)</f>
        <v>343</v>
      </c>
      <c r="F2561" t="s">
        <v>11</v>
      </c>
      <c r="G2561" t="s">
        <v>2717</v>
      </c>
      <c r="H2561" t="s">
        <v>3310</v>
      </c>
    </row>
    <row r="2562" spans="1:8" x14ac:dyDescent="0.15">
      <c r="A2562" t="s">
        <v>28</v>
      </c>
      <c r="B2562" t="s">
        <v>3777</v>
      </c>
      <c r="C2562" t="s">
        <v>1144</v>
      </c>
      <c r="D2562" s="128">
        <f>VLOOKUP(B2562,[1]Sheet1!$A:$C,3,0)</f>
        <v>140</v>
      </c>
      <c r="F2562" t="s">
        <v>11</v>
      </c>
      <c r="G2562" t="s">
        <v>2717</v>
      </c>
      <c r="H2562" t="s">
        <v>2335</v>
      </c>
    </row>
    <row r="2563" spans="1:8" x14ac:dyDescent="0.15">
      <c r="A2563" t="s">
        <v>28</v>
      </c>
      <c r="B2563" t="s">
        <v>3778</v>
      </c>
      <c r="C2563" t="s">
        <v>1057</v>
      </c>
      <c r="D2563" s="128">
        <f>VLOOKUP(B2563,[1]Sheet1!$A:$C,3,0)</f>
        <v>259</v>
      </c>
      <c r="F2563" t="s">
        <v>11</v>
      </c>
      <c r="G2563" t="s">
        <v>2717</v>
      </c>
      <c r="H2563" t="s">
        <v>2335</v>
      </c>
    </row>
    <row r="2564" spans="1:8" x14ac:dyDescent="0.15">
      <c r="A2564" t="s">
        <v>28</v>
      </c>
      <c r="B2564" t="s">
        <v>3779</v>
      </c>
      <c r="C2564" t="s">
        <v>3630</v>
      </c>
      <c r="D2564" s="128">
        <f>VLOOKUP(B2564,[1]Sheet1!$A:$C,3,0)</f>
        <v>151</v>
      </c>
      <c r="F2564" t="s">
        <v>11</v>
      </c>
      <c r="G2564" t="s">
        <v>2717</v>
      </c>
      <c r="H2564" t="s">
        <v>2335</v>
      </c>
    </row>
    <row r="2565" spans="1:8" x14ac:dyDescent="0.15">
      <c r="A2565" t="s">
        <v>28</v>
      </c>
      <c r="B2565" t="s">
        <v>3780</v>
      </c>
      <c r="C2565" t="s">
        <v>51</v>
      </c>
      <c r="D2565" s="128">
        <f>VLOOKUP(B2565,[1]Sheet1!$A:$C,3,0)</f>
        <v>200</v>
      </c>
      <c r="F2565" t="s">
        <v>11</v>
      </c>
      <c r="G2565" t="s">
        <v>2717</v>
      </c>
      <c r="H2565" t="s">
        <v>2335</v>
      </c>
    </row>
    <row r="2566" spans="1:8" x14ac:dyDescent="0.15">
      <c r="A2566" t="s">
        <v>28</v>
      </c>
      <c r="B2566" t="s">
        <v>3781</v>
      </c>
      <c r="C2566" t="s">
        <v>48</v>
      </c>
      <c r="D2566" s="128">
        <f>VLOOKUP(B2566,[1]Sheet1!$A:$C,3,0)</f>
        <v>273</v>
      </c>
      <c r="F2566" t="s">
        <v>11</v>
      </c>
      <c r="G2566" t="s">
        <v>2717</v>
      </c>
      <c r="H2566" t="s">
        <v>2335</v>
      </c>
    </row>
    <row r="2567" spans="1:8" x14ac:dyDescent="0.15">
      <c r="A2567" t="s">
        <v>28</v>
      </c>
      <c r="B2567" t="s">
        <v>3782</v>
      </c>
      <c r="C2567" t="s">
        <v>602</v>
      </c>
      <c r="D2567" s="128">
        <f>VLOOKUP(B2567,[1]Sheet1!$A:$C,3,0)</f>
        <v>291</v>
      </c>
      <c r="F2567" t="s">
        <v>11</v>
      </c>
      <c r="G2567" t="s">
        <v>2717</v>
      </c>
      <c r="H2567" t="s">
        <v>2329</v>
      </c>
    </row>
    <row r="2568" spans="1:8" x14ac:dyDescent="0.15">
      <c r="A2568" t="s">
        <v>28</v>
      </c>
      <c r="B2568" t="s">
        <v>3783</v>
      </c>
      <c r="C2568" t="s">
        <v>123</v>
      </c>
      <c r="D2568" s="128">
        <f>VLOOKUP(B2568,[1]Sheet1!$A:$C,3,0)</f>
        <v>273</v>
      </c>
      <c r="F2568" t="s">
        <v>11</v>
      </c>
      <c r="G2568" t="s">
        <v>2717</v>
      </c>
      <c r="H2568" t="s">
        <v>2329</v>
      </c>
    </row>
    <row r="2569" spans="1:8" x14ac:dyDescent="0.15">
      <c r="A2569" t="s">
        <v>28</v>
      </c>
      <c r="B2569" t="s">
        <v>3784</v>
      </c>
      <c r="C2569" t="s">
        <v>3726</v>
      </c>
      <c r="D2569" s="128">
        <f>VLOOKUP(B2569,[1]Sheet1!$A:$C,3,0)</f>
        <v>277</v>
      </c>
      <c r="F2569" t="s">
        <v>11</v>
      </c>
      <c r="G2569" t="s">
        <v>2717</v>
      </c>
      <c r="H2569" t="s">
        <v>2329</v>
      </c>
    </row>
    <row r="2570" spans="1:8" x14ac:dyDescent="0.15">
      <c r="A2570" t="s">
        <v>28</v>
      </c>
      <c r="B2570" t="s">
        <v>3785</v>
      </c>
      <c r="C2570" t="s">
        <v>3775</v>
      </c>
      <c r="D2570" s="128">
        <f>VLOOKUP(B2570,[1]Sheet1!$A:$C,3,0)</f>
        <v>322</v>
      </c>
      <c r="F2570" t="s">
        <v>11</v>
      </c>
      <c r="G2570" t="s">
        <v>2717</v>
      </c>
      <c r="H2570" t="s">
        <v>2329</v>
      </c>
    </row>
    <row r="2571" spans="1:8" x14ac:dyDescent="0.15">
      <c r="A2571" t="s">
        <v>28</v>
      </c>
      <c r="B2571" t="s">
        <v>3786</v>
      </c>
      <c r="C2571" t="s">
        <v>123</v>
      </c>
      <c r="D2571" s="128">
        <f>VLOOKUP(B2571,[1]Sheet1!$A:$C,3,0)</f>
        <v>725</v>
      </c>
      <c r="F2571" t="s">
        <v>11</v>
      </c>
      <c r="G2571" t="s">
        <v>2717</v>
      </c>
      <c r="H2571" t="s">
        <v>2299</v>
      </c>
    </row>
    <row r="2572" spans="1:8" x14ac:dyDescent="0.15">
      <c r="A2572" t="s">
        <v>28</v>
      </c>
      <c r="B2572" t="s">
        <v>3787</v>
      </c>
      <c r="C2572" t="s">
        <v>123</v>
      </c>
      <c r="D2572" s="128">
        <f>VLOOKUP(B2572,[1]Sheet1!$A:$C,3,0)</f>
        <v>802</v>
      </c>
      <c r="F2572" t="s">
        <v>11</v>
      </c>
      <c r="G2572" t="s">
        <v>2717</v>
      </c>
      <c r="H2572" t="s">
        <v>2299</v>
      </c>
    </row>
    <row r="2573" spans="1:8" x14ac:dyDescent="0.15">
      <c r="A2573" t="s">
        <v>28</v>
      </c>
      <c r="B2573" t="s">
        <v>3788</v>
      </c>
      <c r="C2573" t="s">
        <v>51</v>
      </c>
      <c r="D2573" s="128">
        <f>VLOOKUP(B2573,[1]Sheet1!$A:$C,3,0)</f>
        <v>322</v>
      </c>
      <c r="F2573" t="s">
        <v>11</v>
      </c>
      <c r="G2573" t="s">
        <v>2717</v>
      </c>
      <c r="H2573" t="s">
        <v>2299</v>
      </c>
    </row>
    <row r="2574" spans="1:8" x14ac:dyDescent="0.15">
      <c r="A2574" t="s">
        <v>28</v>
      </c>
      <c r="B2574" t="s">
        <v>3789</v>
      </c>
      <c r="C2574" t="s">
        <v>74</v>
      </c>
      <c r="D2574" s="128">
        <f>VLOOKUP(B2574,[1]Sheet1!$A:$C,3,0)</f>
        <v>20934</v>
      </c>
      <c r="F2574" t="s">
        <v>11</v>
      </c>
      <c r="G2574" t="s">
        <v>2717</v>
      </c>
      <c r="H2574" t="s">
        <v>2127</v>
      </c>
    </row>
    <row r="2575" spans="1:8" x14ac:dyDescent="0.15">
      <c r="A2575" t="s">
        <v>28</v>
      </c>
      <c r="B2575" t="s">
        <v>3790</v>
      </c>
      <c r="C2575" t="s">
        <v>74</v>
      </c>
      <c r="D2575" s="128">
        <f>VLOOKUP(B2575,[1]Sheet1!$A:$C,3,0)</f>
        <v>48881</v>
      </c>
      <c r="F2575" t="s">
        <v>11</v>
      </c>
      <c r="G2575" t="s">
        <v>2717</v>
      </c>
      <c r="H2575" t="s">
        <v>2127</v>
      </c>
    </row>
    <row r="2576" spans="1:8" x14ac:dyDescent="0.15">
      <c r="A2576" t="s">
        <v>28</v>
      </c>
      <c r="B2576" t="s">
        <v>140</v>
      </c>
      <c r="C2576" t="s">
        <v>74</v>
      </c>
      <c r="D2576" s="128">
        <f>VLOOKUP(B2576,[1]Sheet1!$A:$C,3,0)</f>
        <v>9926</v>
      </c>
      <c r="F2576" t="s">
        <v>11</v>
      </c>
      <c r="G2576" t="s">
        <v>2717</v>
      </c>
      <c r="H2576" t="s">
        <v>2127</v>
      </c>
    </row>
    <row r="2577" spans="1:8" x14ac:dyDescent="0.15">
      <c r="A2577" t="s">
        <v>28</v>
      </c>
      <c r="B2577" t="s">
        <v>3791</v>
      </c>
      <c r="C2577" t="s">
        <v>30</v>
      </c>
      <c r="D2577" s="128">
        <f>VLOOKUP(B2577,[1]Sheet1!$A:$C,3,0)</f>
        <v>6535</v>
      </c>
      <c r="F2577" t="s">
        <v>11</v>
      </c>
      <c r="G2577" t="s">
        <v>2717</v>
      </c>
      <c r="H2577" t="s">
        <v>2127</v>
      </c>
    </row>
    <row r="2578" spans="1:8" x14ac:dyDescent="0.15">
      <c r="A2578" t="s">
        <v>28</v>
      </c>
      <c r="B2578" t="s">
        <v>3792</v>
      </c>
      <c r="C2578" t="s">
        <v>30</v>
      </c>
      <c r="D2578" s="128">
        <f>VLOOKUP(B2578,[1]Sheet1!$A:$C,3,0)</f>
        <v>6783</v>
      </c>
      <c r="F2578" t="s">
        <v>11</v>
      </c>
      <c r="G2578" t="s">
        <v>2717</v>
      </c>
      <c r="H2578" t="s">
        <v>2127</v>
      </c>
    </row>
    <row r="2579" spans="1:8" x14ac:dyDescent="0.15">
      <c r="A2579" t="s">
        <v>28</v>
      </c>
      <c r="B2579" t="s">
        <v>3793</v>
      </c>
      <c r="C2579" t="s">
        <v>3776</v>
      </c>
      <c r="D2579" s="128">
        <f>VLOOKUP(B2579,[1]Sheet1!$A:$C,3,0)</f>
        <v>455</v>
      </c>
      <c r="F2579" t="s">
        <v>11</v>
      </c>
      <c r="G2579" t="s">
        <v>2717</v>
      </c>
      <c r="H2579" t="s">
        <v>2329</v>
      </c>
    </row>
    <row r="2580" spans="1:8" x14ac:dyDescent="0.15">
      <c r="A2580" t="s">
        <v>28</v>
      </c>
      <c r="B2580" t="s">
        <v>3794</v>
      </c>
      <c r="C2580" t="s">
        <v>3795</v>
      </c>
      <c r="D2580" s="128">
        <f>VLOOKUP(B2580,[1]Sheet1!$A:$C,3,0)</f>
        <v>984</v>
      </c>
      <c r="F2580" t="s">
        <v>11</v>
      </c>
      <c r="G2580" t="s">
        <v>2717</v>
      </c>
      <c r="H2580" t="s">
        <v>2329</v>
      </c>
    </row>
    <row r="2581" spans="1:8" x14ac:dyDescent="0.15">
      <c r="A2581" t="s">
        <v>28</v>
      </c>
      <c r="B2581" t="s">
        <v>3796</v>
      </c>
      <c r="C2581" t="s">
        <v>51</v>
      </c>
      <c r="D2581" s="128">
        <f>VLOOKUP(B2581,[1]Sheet1!$A:$C,3,0)</f>
        <v>228</v>
      </c>
      <c r="F2581" t="s">
        <v>11</v>
      </c>
      <c r="G2581" t="s">
        <v>2717</v>
      </c>
      <c r="H2581" t="s">
        <v>2329</v>
      </c>
    </row>
    <row r="2582" spans="1:8" x14ac:dyDescent="0.15">
      <c r="A2582" t="s">
        <v>28</v>
      </c>
      <c r="B2582" t="s">
        <v>3797</v>
      </c>
      <c r="C2582" t="s">
        <v>1144</v>
      </c>
      <c r="D2582" s="128">
        <f>VLOOKUP(B2582,[1]Sheet1!$A:$C,3,0)</f>
        <v>165</v>
      </c>
      <c r="F2582" t="s">
        <v>11</v>
      </c>
      <c r="G2582" t="s">
        <v>2717</v>
      </c>
      <c r="H2582" t="s">
        <v>2329</v>
      </c>
    </row>
    <row r="2583" spans="1:8" x14ac:dyDescent="0.15">
      <c r="A2583" t="s">
        <v>28</v>
      </c>
      <c r="B2583" t="s">
        <v>3798</v>
      </c>
      <c r="C2583" t="s">
        <v>3630</v>
      </c>
      <c r="D2583" s="128">
        <f>VLOOKUP(B2583,[1]Sheet1!$A:$C,3,0)</f>
        <v>168</v>
      </c>
      <c r="F2583" t="s">
        <v>11</v>
      </c>
      <c r="G2583" t="s">
        <v>2717</v>
      </c>
      <c r="H2583" t="s">
        <v>2329</v>
      </c>
    </row>
    <row r="2584" spans="1:8" x14ac:dyDescent="0.15">
      <c r="A2584" t="s">
        <v>28</v>
      </c>
      <c r="B2584" t="s">
        <v>3799</v>
      </c>
      <c r="C2584" t="s">
        <v>265</v>
      </c>
      <c r="D2584" s="128">
        <f>VLOOKUP(B2584,[1]Sheet1!$A:$C,3,0)</f>
        <v>196</v>
      </c>
      <c r="F2584" t="s">
        <v>11</v>
      </c>
      <c r="G2584" t="s">
        <v>2717</v>
      </c>
      <c r="H2584" t="s">
        <v>2329</v>
      </c>
    </row>
    <row r="2585" spans="1:8" x14ac:dyDescent="0.15">
      <c r="A2585" t="s">
        <v>28</v>
      </c>
      <c r="B2585" t="s">
        <v>3800</v>
      </c>
      <c r="C2585" t="s">
        <v>51</v>
      </c>
      <c r="D2585" s="128">
        <f>VLOOKUP(B2585,[1]Sheet1!$A:$C,3,0)</f>
        <v>196</v>
      </c>
      <c r="F2585" t="s">
        <v>11</v>
      </c>
      <c r="G2585" t="s">
        <v>2717</v>
      </c>
      <c r="H2585" t="s">
        <v>2329</v>
      </c>
    </row>
    <row r="2586" spans="1:8" x14ac:dyDescent="0.15">
      <c r="A2586" t="s">
        <v>28</v>
      </c>
      <c r="B2586" t="s">
        <v>3801</v>
      </c>
      <c r="C2586" t="s">
        <v>602</v>
      </c>
      <c r="D2586" s="128">
        <f>VLOOKUP(B2586,[1]Sheet1!$A:$C,3,0)</f>
        <v>350</v>
      </c>
      <c r="F2586" t="s">
        <v>11</v>
      </c>
      <c r="G2586" t="s">
        <v>2717</v>
      </c>
      <c r="H2586" t="s">
        <v>2329</v>
      </c>
    </row>
    <row r="2587" spans="1:8" x14ac:dyDescent="0.15">
      <c r="A2587" t="s">
        <v>28</v>
      </c>
      <c r="B2587" t="s">
        <v>3802</v>
      </c>
      <c r="C2587" t="s">
        <v>270</v>
      </c>
      <c r="D2587" s="128">
        <f>VLOOKUP(B2587,[1]Sheet1!$A:$C,3,0)</f>
        <v>1071</v>
      </c>
      <c r="F2587" t="s">
        <v>11</v>
      </c>
      <c r="G2587" t="s">
        <v>2717</v>
      </c>
      <c r="H2587" t="s">
        <v>2329</v>
      </c>
    </row>
    <row r="2588" spans="1:8" x14ac:dyDescent="0.15">
      <c r="A2588" t="s">
        <v>28</v>
      </c>
      <c r="B2588" t="s">
        <v>3803</v>
      </c>
      <c r="C2588" t="s">
        <v>1057</v>
      </c>
      <c r="D2588" s="128">
        <f>VLOOKUP(B2588,[1]Sheet1!$A:$C,3,0)</f>
        <v>315</v>
      </c>
      <c r="F2588" t="s">
        <v>11</v>
      </c>
      <c r="G2588" t="s">
        <v>2717</v>
      </c>
      <c r="H2588" t="s">
        <v>2329</v>
      </c>
    </row>
    <row r="2589" spans="1:8" x14ac:dyDescent="0.15">
      <c r="A2589" t="s">
        <v>28</v>
      </c>
      <c r="B2589" t="s">
        <v>3804</v>
      </c>
      <c r="C2589" t="s">
        <v>51</v>
      </c>
      <c r="D2589" s="128">
        <f>VLOOKUP(B2589,[1]Sheet1!$A:$C,3,0)</f>
        <v>203</v>
      </c>
      <c r="F2589" t="s">
        <v>11</v>
      </c>
      <c r="G2589" t="s">
        <v>2717</v>
      </c>
      <c r="H2589" t="s">
        <v>2329</v>
      </c>
    </row>
    <row r="2590" spans="1:8" x14ac:dyDescent="0.15">
      <c r="A2590" t="s">
        <v>28</v>
      </c>
      <c r="B2590" t="s">
        <v>3805</v>
      </c>
      <c r="C2590" t="s">
        <v>3769</v>
      </c>
      <c r="D2590" s="128">
        <f>VLOOKUP(B2590,[1]Sheet1!$A:$C,3,0)</f>
        <v>462</v>
      </c>
      <c r="F2590" t="s">
        <v>11</v>
      </c>
      <c r="G2590" t="s">
        <v>2717</v>
      </c>
      <c r="H2590" t="s">
        <v>2329</v>
      </c>
    </row>
    <row r="2591" spans="1:8" x14ac:dyDescent="0.15">
      <c r="A2591" t="s">
        <v>28</v>
      </c>
      <c r="B2591" t="s">
        <v>3806</v>
      </c>
      <c r="C2591" t="s">
        <v>3630</v>
      </c>
      <c r="D2591" s="128">
        <f>VLOOKUP(B2591,[1]Sheet1!$A:$C,3,0)</f>
        <v>315</v>
      </c>
      <c r="F2591" t="s">
        <v>11</v>
      </c>
      <c r="G2591" t="s">
        <v>2717</v>
      </c>
      <c r="H2591" t="s">
        <v>2329</v>
      </c>
    </row>
    <row r="2592" spans="1:8" x14ac:dyDescent="0.15">
      <c r="A2592" t="s">
        <v>28</v>
      </c>
      <c r="B2592" t="s">
        <v>3807</v>
      </c>
      <c r="C2592" t="s">
        <v>3808</v>
      </c>
      <c r="D2592" s="128">
        <f>VLOOKUP(B2592,[1]Sheet1!$A:$C,3,0)</f>
        <v>252</v>
      </c>
      <c r="F2592" t="s">
        <v>11</v>
      </c>
      <c r="G2592" t="s">
        <v>2717</v>
      </c>
      <c r="H2592" t="s">
        <v>2329</v>
      </c>
    </row>
    <row r="2593" spans="1:8" x14ac:dyDescent="0.15">
      <c r="A2593" t="s">
        <v>28</v>
      </c>
      <c r="B2593" t="s">
        <v>3809</v>
      </c>
      <c r="C2593" t="s">
        <v>51</v>
      </c>
      <c r="D2593" s="128">
        <f>VLOOKUP(B2593,[1]Sheet1!$A:$C,3,0)</f>
        <v>361</v>
      </c>
      <c r="F2593" t="s">
        <v>11</v>
      </c>
      <c r="G2593" t="s">
        <v>2717</v>
      </c>
      <c r="H2593" t="s">
        <v>2329</v>
      </c>
    </row>
    <row r="2594" spans="1:8" x14ac:dyDescent="0.15">
      <c r="A2594" t="s">
        <v>28</v>
      </c>
      <c r="B2594" t="s">
        <v>3810</v>
      </c>
      <c r="C2594" t="s">
        <v>3811</v>
      </c>
      <c r="D2594" s="128">
        <f>VLOOKUP(B2594,[1]Sheet1!$A:$C,3,0)</f>
        <v>672</v>
      </c>
      <c r="F2594" t="s">
        <v>11</v>
      </c>
      <c r="G2594" t="s">
        <v>2717</v>
      </c>
      <c r="H2594" t="s">
        <v>2329</v>
      </c>
    </row>
    <row r="2595" spans="1:8" x14ac:dyDescent="0.15">
      <c r="A2595" t="s">
        <v>28</v>
      </c>
      <c r="B2595" t="s">
        <v>3812</v>
      </c>
      <c r="C2595" t="s">
        <v>1144</v>
      </c>
      <c r="D2595" s="128">
        <f>VLOOKUP(B2595,[1]Sheet1!$A:$C,3,0)</f>
        <v>291</v>
      </c>
      <c r="F2595" t="s">
        <v>11</v>
      </c>
      <c r="G2595" t="s">
        <v>2717</v>
      </c>
      <c r="H2595" t="s">
        <v>2329</v>
      </c>
    </row>
    <row r="2596" spans="1:8" x14ac:dyDescent="0.15">
      <c r="A2596" t="s">
        <v>28</v>
      </c>
      <c r="B2596" t="s">
        <v>3813</v>
      </c>
      <c r="C2596" t="s">
        <v>1057</v>
      </c>
      <c r="D2596" s="128">
        <f>VLOOKUP(B2596,[1]Sheet1!$A:$C,3,0)</f>
        <v>420</v>
      </c>
      <c r="F2596" t="s">
        <v>11</v>
      </c>
      <c r="G2596" t="s">
        <v>2717</v>
      </c>
      <c r="H2596" t="s">
        <v>2329</v>
      </c>
    </row>
    <row r="2597" spans="1:8" x14ac:dyDescent="0.15">
      <c r="A2597" t="s">
        <v>28</v>
      </c>
      <c r="B2597" t="s">
        <v>3814</v>
      </c>
      <c r="C2597" t="s">
        <v>265</v>
      </c>
      <c r="D2597" s="128">
        <f>VLOOKUP(B2597,[1]Sheet1!$A:$C,3,0)</f>
        <v>298</v>
      </c>
      <c r="F2597" t="s">
        <v>11</v>
      </c>
      <c r="G2597" t="s">
        <v>2717</v>
      </c>
      <c r="H2597" t="s">
        <v>2329</v>
      </c>
    </row>
    <row r="2598" spans="1:8" x14ac:dyDescent="0.15">
      <c r="A2598" t="s">
        <v>28</v>
      </c>
      <c r="B2598" t="s">
        <v>3815</v>
      </c>
      <c r="C2598" t="s">
        <v>51</v>
      </c>
      <c r="D2598" s="128">
        <f>VLOOKUP(B2598,[1]Sheet1!$A:$C,3,0)</f>
        <v>217</v>
      </c>
      <c r="F2598" t="s">
        <v>11</v>
      </c>
      <c r="G2598" t="s">
        <v>2717</v>
      </c>
      <c r="H2598" t="s">
        <v>2329</v>
      </c>
    </row>
    <row r="2599" spans="1:8" x14ac:dyDescent="0.15">
      <c r="A2599" t="s">
        <v>28</v>
      </c>
      <c r="B2599" t="s">
        <v>3816</v>
      </c>
      <c r="C2599" t="s">
        <v>152</v>
      </c>
      <c r="D2599" s="128">
        <f>VLOOKUP(B2599,[1]Sheet1!$A:$C,3,0)</f>
        <v>483</v>
      </c>
      <c r="F2599" t="s">
        <v>11</v>
      </c>
      <c r="G2599" t="s">
        <v>2717</v>
      </c>
      <c r="H2599" t="s">
        <v>2329</v>
      </c>
    </row>
    <row r="2600" spans="1:8" x14ac:dyDescent="0.15">
      <c r="A2600" t="s">
        <v>28</v>
      </c>
      <c r="B2600" t="s">
        <v>3817</v>
      </c>
      <c r="C2600" t="s">
        <v>1004</v>
      </c>
      <c r="D2600" s="128">
        <f>VLOOKUP(B2600,[1]Sheet1!$A:$C,3,0)</f>
        <v>616</v>
      </c>
      <c r="F2600" t="s">
        <v>11</v>
      </c>
      <c r="G2600" t="s">
        <v>2717</v>
      </c>
      <c r="H2600" t="s">
        <v>2329</v>
      </c>
    </row>
    <row r="2601" spans="1:8" x14ac:dyDescent="0.15">
      <c r="A2601" t="s">
        <v>28</v>
      </c>
      <c r="B2601" t="s">
        <v>3818</v>
      </c>
      <c r="C2601" t="s">
        <v>123</v>
      </c>
      <c r="D2601" s="128">
        <f>VLOOKUP(B2601,[1]Sheet1!$A:$C,3,0)</f>
        <v>476</v>
      </c>
      <c r="F2601" t="s">
        <v>11</v>
      </c>
      <c r="G2601" t="s">
        <v>2717</v>
      </c>
      <c r="H2601" t="s">
        <v>2329</v>
      </c>
    </row>
    <row r="2602" spans="1:8" x14ac:dyDescent="0.15">
      <c r="A2602" t="s">
        <v>28</v>
      </c>
      <c r="B2602" t="s">
        <v>3819</v>
      </c>
      <c r="C2602" t="s">
        <v>270</v>
      </c>
      <c r="D2602" s="128">
        <f>VLOOKUP(B2602,[1]Sheet1!$A:$C,3,0)</f>
        <v>1260</v>
      </c>
      <c r="F2602" t="s">
        <v>11</v>
      </c>
      <c r="G2602" t="s">
        <v>2717</v>
      </c>
      <c r="H2602" t="s">
        <v>2329</v>
      </c>
    </row>
    <row r="2603" spans="1:8" x14ac:dyDescent="0.15">
      <c r="A2603" t="s">
        <v>28</v>
      </c>
      <c r="B2603" t="s">
        <v>3820</v>
      </c>
      <c r="C2603" t="s">
        <v>3821</v>
      </c>
      <c r="D2603" s="128">
        <f>VLOOKUP(B2603,[1]Sheet1!$A:$C,3,0)</f>
        <v>207</v>
      </c>
      <c r="F2603" t="s">
        <v>11</v>
      </c>
      <c r="G2603" t="s">
        <v>2717</v>
      </c>
      <c r="H2603" t="s">
        <v>2329</v>
      </c>
    </row>
    <row r="2604" spans="1:8" x14ac:dyDescent="0.15">
      <c r="A2604" t="s">
        <v>28</v>
      </c>
      <c r="B2604" t="s">
        <v>3822</v>
      </c>
      <c r="C2604" t="s">
        <v>3823</v>
      </c>
      <c r="D2604" s="128">
        <f>VLOOKUP(B2604,[1]Sheet1!$A:$C,3,0)</f>
        <v>256</v>
      </c>
      <c r="F2604" t="s">
        <v>11</v>
      </c>
      <c r="G2604" t="s">
        <v>2717</v>
      </c>
      <c r="H2604" t="s">
        <v>2329</v>
      </c>
    </row>
    <row r="2605" spans="1:8" x14ac:dyDescent="0.15">
      <c r="A2605" t="s">
        <v>28</v>
      </c>
      <c r="B2605" t="s">
        <v>3824</v>
      </c>
      <c r="C2605" t="s">
        <v>3823</v>
      </c>
      <c r="D2605" s="128">
        <f>VLOOKUP(B2605,[1]Sheet1!$A:$C,3,0)</f>
        <v>263</v>
      </c>
      <c r="F2605" t="s">
        <v>11</v>
      </c>
      <c r="G2605" t="s">
        <v>2717</v>
      </c>
      <c r="H2605" t="s">
        <v>2329</v>
      </c>
    </row>
    <row r="2606" spans="1:8" x14ac:dyDescent="0.15">
      <c r="A2606" t="s">
        <v>28</v>
      </c>
      <c r="B2606" t="s">
        <v>3825</v>
      </c>
      <c r="C2606" t="s">
        <v>1144</v>
      </c>
      <c r="D2606" s="128">
        <f>VLOOKUP(B2606,[1]Sheet1!$A:$C,3,0)</f>
        <v>420</v>
      </c>
      <c r="F2606" t="s">
        <v>11</v>
      </c>
      <c r="G2606" t="s">
        <v>2717</v>
      </c>
      <c r="H2606" t="s">
        <v>2329</v>
      </c>
    </row>
    <row r="2607" spans="1:8" x14ac:dyDescent="0.15">
      <c r="A2607" t="s">
        <v>28</v>
      </c>
      <c r="B2607" t="s">
        <v>3826</v>
      </c>
      <c r="C2607" t="s">
        <v>1057</v>
      </c>
      <c r="D2607" s="128">
        <f>VLOOKUP(B2607,[1]Sheet1!$A:$C,3,0)</f>
        <v>546</v>
      </c>
      <c r="F2607" t="s">
        <v>11</v>
      </c>
      <c r="G2607" t="s">
        <v>2717</v>
      </c>
      <c r="H2607" t="s">
        <v>2329</v>
      </c>
    </row>
    <row r="2608" spans="1:8" x14ac:dyDescent="0.15">
      <c r="A2608" t="s">
        <v>28</v>
      </c>
      <c r="B2608" t="s">
        <v>3827</v>
      </c>
      <c r="C2608" t="s">
        <v>1057</v>
      </c>
      <c r="D2608" s="128">
        <f>VLOOKUP(B2608,[1]Sheet1!$A:$C,3,0)</f>
        <v>718</v>
      </c>
      <c r="F2608" t="s">
        <v>11</v>
      </c>
      <c r="G2608" t="s">
        <v>2717</v>
      </c>
      <c r="H2608" t="s">
        <v>2329</v>
      </c>
    </row>
    <row r="2609" spans="1:8" x14ac:dyDescent="0.15">
      <c r="A2609" t="s">
        <v>28</v>
      </c>
      <c r="B2609" t="s">
        <v>3828</v>
      </c>
      <c r="C2609" t="s">
        <v>3630</v>
      </c>
      <c r="D2609" s="128">
        <f>VLOOKUP(B2609,[1]Sheet1!$A:$C,3,0)</f>
        <v>497</v>
      </c>
      <c r="F2609" t="s">
        <v>11</v>
      </c>
      <c r="G2609" t="s">
        <v>2717</v>
      </c>
      <c r="H2609" t="s">
        <v>2329</v>
      </c>
    </row>
    <row r="2610" spans="1:8" x14ac:dyDescent="0.15">
      <c r="A2610" t="s">
        <v>28</v>
      </c>
      <c r="B2610" t="s">
        <v>3829</v>
      </c>
      <c r="C2610" t="s">
        <v>265</v>
      </c>
      <c r="D2610" s="128">
        <f>VLOOKUP(B2610,[1]Sheet1!$A:$C,3,0)</f>
        <v>483</v>
      </c>
      <c r="F2610" t="s">
        <v>11</v>
      </c>
      <c r="G2610" t="s">
        <v>2717</v>
      </c>
      <c r="H2610" t="s">
        <v>2329</v>
      </c>
    </row>
    <row r="2611" spans="1:8" x14ac:dyDescent="0.15">
      <c r="A2611" t="s">
        <v>28</v>
      </c>
      <c r="B2611" t="s">
        <v>3830</v>
      </c>
      <c r="C2611" t="s">
        <v>265</v>
      </c>
      <c r="D2611" s="128">
        <f>VLOOKUP(B2611,[1]Sheet1!$A:$C,3,0)</f>
        <v>616</v>
      </c>
      <c r="F2611" t="s">
        <v>11</v>
      </c>
      <c r="G2611" t="s">
        <v>2717</v>
      </c>
      <c r="H2611" t="s">
        <v>2329</v>
      </c>
    </row>
    <row r="2612" spans="1:8" x14ac:dyDescent="0.15">
      <c r="A2612" t="s">
        <v>28</v>
      </c>
      <c r="B2612" t="s">
        <v>3831</v>
      </c>
      <c r="C2612" t="s">
        <v>51</v>
      </c>
      <c r="D2612" s="128">
        <f>VLOOKUP(B2612,[1]Sheet1!$A:$C,3,0)</f>
        <v>760</v>
      </c>
      <c r="F2612" t="s">
        <v>11</v>
      </c>
      <c r="G2612" t="s">
        <v>2717</v>
      </c>
      <c r="H2612" t="s">
        <v>2329</v>
      </c>
    </row>
    <row r="2613" spans="1:8" x14ac:dyDescent="0.15">
      <c r="A2613" t="s">
        <v>28</v>
      </c>
      <c r="B2613" t="s">
        <v>3832</v>
      </c>
      <c r="C2613" t="s">
        <v>51</v>
      </c>
      <c r="D2613" s="128">
        <f>VLOOKUP(B2613,[1]Sheet1!$A:$C,3,0)</f>
        <v>886</v>
      </c>
      <c r="F2613" t="s">
        <v>11</v>
      </c>
      <c r="G2613" t="s">
        <v>2717</v>
      </c>
      <c r="H2613" t="s">
        <v>2329</v>
      </c>
    </row>
    <row r="2614" spans="1:8" x14ac:dyDescent="0.15">
      <c r="A2614" t="s">
        <v>28</v>
      </c>
      <c r="B2614" t="s">
        <v>3833</v>
      </c>
      <c r="C2614" t="s">
        <v>2377</v>
      </c>
      <c r="D2614" s="128">
        <f>VLOOKUP(B2614,[1]Sheet1!$A:$C,3,0)</f>
        <v>252</v>
      </c>
      <c r="F2614" t="s">
        <v>11</v>
      </c>
      <c r="G2614" t="s">
        <v>2717</v>
      </c>
      <c r="H2614" t="s">
        <v>2335</v>
      </c>
    </row>
    <row r="2615" spans="1:8" x14ac:dyDescent="0.15">
      <c r="A2615" t="s">
        <v>28</v>
      </c>
      <c r="B2615" t="s">
        <v>3834</v>
      </c>
      <c r="C2615" t="s">
        <v>3835</v>
      </c>
      <c r="D2615" s="128">
        <f>VLOOKUP(B2615,[1]Sheet1!$A:$C,3,0)</f>
        <v>357</v>
      </c>
      <c r="F2615" t="s">
        <v>11</v>
      </c>
      <c r="G2615" t="s">
        <v>2717</v>
      </c>
      <c r="H2615" t="s">
        <v>2335</v>
      </c>
    </row>
    <row r="2616" spans="1:8" x14ac:dyDescent="0.15">
      <c r="A2616" t="s">
        <v>28</v>
      </c>
      <c r="B2616" t="s">
        <v>3836</v>
      </c>
      <c r="C2616" t="s">
        <v>3837</v>
      </c>
      <c r="D2616" s="128">
        <f>VLOOKUP(B2616,[1]Sheet1!$A:$C,3,0)</f>
        <v>172</v>
      </c>
      <c r="F2616" t="s">
        <v>11</v>
      </c>
      <c r="G2616" t="s">
        <v>2717</v>
      </c>
      <c r="H2616" t="s">
        <v>2335</v>
      </c>
    </row>
    <row r="2617" spans="1:8" x14ac:dyDescent="0.15">
      <c r="A2617" t="s">
        <v>28</v>
      </c>
      <c r="B2617" t="s">
        <v>3838</v>
      </c>
      <c r="C2617" t="s">
        <v>3458</v>
      </c>
      <c r="D2617" s="128">
        <f>VLOOKUP(B2617,[1]Sheet1!$A:$C,3,0)</f>
        <v>126</v>
      </c>
      <c r="F2617" t="s">
        <v>11</v>
      </c>
      <c r="G2617" t="s">
        <v>2717</v>
      </c>
      <c r="H2617" t="s">
        <v>2335</v>
      </c>
    </row>
    <row r="2618" spans="1:8" x14ac:dyDescent="0.15">
      <c r="A2618" t="s">
        <v>28</v>
      </c>
      <c r="B2618" t="s">
        <v>3839</v>
      </c>
      <c r="C2618" t="s">
        <v>152</v>
      </c>
      <c r="D2618" s="128">
        <f>VLOOKUP(B2618,[1]Sheet1!$A:$C,3,0)</f>
        <v>445</v>
      </c>
      <c r="F2618" t="s">
        <v>11</v>
      </c>
      <c r="G2618" t="s">
        <v>2717</v>
      </c>
      <c r="H2618" t="s">
        <v>2335</v>
      </c>
    </row>
    <row r="2619" spans="1:8" x14ac:dyDescent="0.15">
      <c r="A2619" t="s">
        <v>28</v>
      </c>
      <c r="B2619" t="s">
        <v>3840</v>
      </c>
      <c r="C2619" t="s">
        <v>270</v>
      </c>
      <c r="D2619" s="128">
        <f>VLOOKUP(B2619,[1]Sheet1!$A:$C,3,0)</f>
        <v>1113</v>
      </c>
      <c r="F2619" t="s">
        <v>11</v>
      </c>
      <c r="G2619" t="s">
        <v>2717</v>
      </c>
      <c r="H2619" t="s">
        <v>2335</v>
      </c>
    </row>
    <row r="2620" spans="1:8" x14ac:dyDescent="0.15">
      <c r="A2620" t="s">
        <v>28</v>
      </c>
      <c r="B2620" t="s">
        <v>3841</v>
      </c>
      <c r="C2620" t="s">
        <v>152</v>
      </c>
      <c r="D2620" s="128">
        <f>VLOOKUP(B2620,[1]Sheet1!$A:$C,3,0)</f>
        <v>501</v>
      </c>
      <c r="F2620" t="s">
        <v>11</v>
      </c>
      <c r="G2620" t="s">
        <v>2717</v>
      </c>
      <c r="H2620" t="s">
        <v>2335</v>
      </c>
    </row>
    <row r="2621" spans="1:8" x14ac:dyDescent="0.15">
      <c r="A2621" t="s">
        <v>28</v>
      </c>
      <c r="B2621" t="s">
        <v>3842</v>
      </c>
      <c r="C2621" t="s">
        <v>152</v>
      </c>
      <c r="D2621" s="128">
        <f>VLOOKUP(B2621,[1]Sheet1!$A:$C,3,0)</f>
        <v>385</v>
      </c>
      <c r="F2621" t="s">
        <v>11</v>
      </c>
      <c r="G2621" t="s">
        <v>2717</v>
      </c>
      <c r="H2621" t="s">
        <v>2335</v>
      </c>
    </row>
    <row r="2622" spans="1:8" x14ac:dyDescent="0.15">
      <c r="A2622" t="s">
        <v>28</v>
      </c>
      <c r="B2622" t="s">
        <v>3843</v>
      </c>
      <c r="C2622" t="s">
        <v>265</v>
      </c>
      <c r="D2622" s="128">
        <f>VLOOKUP(B2622,[1]Sheet1!$A:$C,3,0)</f>
        <v>217</v>
      </c>
      <c r="F2622" t="s">
        <v>11</v>
      </c>
      <c r="G2622" t="s">
        <v>2717</v>
      </c>
      <c r="H2622" t="s">
        <v>2335</v>
      </c>
    </row>
    <row r="2623" spans="1:8" x14ac:dyDescent="0.15">
      <c r="A2623" t="s">
        <v>28</v>
      </c>
      <c r="B2623" t="s">
        <v>3844</v>
      </c>
      <c r="C2623" t="s">
        <v>3769</v>
      </c>
      <c r="D2623" s="128">
        <f>VLOOKUP(B2623,[1]Sheet1!$A:$C,3,0)</f>
        <v>410</v>
      </c>
      <c r="F2623" t="s">
        <v>11</v>
      </c>
      <c r="G2623" t="s">
        <v>2717</v>
      </c>
      <c r="H2623" t="s">
        <v>2329</v>
      </c>
    </row>
    <row r="2624" spans="1:8" x14ac:dyDescent="0.15">
      <c r="A2624" t="s">
        <v>28</v>
      </c>
      <c r="B2624" t="s">
        <v>3845</v>
      </c>
      <c r="C2624" t="s">
        <v>3846</v>
      </c>
      <c r="D2624" s="128">
        <f>VLOOKUP(B2624,[1]Sheet1!$A:$C,3,0)</f>
        <v>858</v>
      </c>
      <c r="F2624" t="s">
        <v>11</v>
      </c>
      <c r="G2624" t="s">
        <v>2717</v>
      </c>
      <c r="H2624" t="s">
        <v>2329</v>
      </c>
    </row>
    <row r="2625" spans="1:8" x14ac:dyDescent="0.15">
      <c r="A2625" t="s">
        <v>28</v>
      </c>
      <c r="B2625" t="s">
        <v>3847</v>
      </c>
      <c r="C2625" t="s">
        <v>3848</v>
      </c>
      <c r="D2625" s="128">
        <f>VLOOKUP(B2625,[1]Sheet1!$A:$C,3,0)</f>
        <v>403</v>
      </c>
      <c r="F2625" t="s">
        <v>11</v>
      </c>
      <c r="G2625" t="s">
        <v>2717</v>
      </c>
      <c r="H2625" t="s">
        <v>2329</v>
      </c>
    </row>
    <row r="2626" spans="1:8" x14ac:dyDescent="0.15">
      <c r="A2626" t="s">
        <v>28</v>
      </c>
      <c r="B2626" t="s">
        <v>3849</v>
      </c>
      <c r="C2626" t="s">
        <v>3850</v>
      </c>
      <c r="D2626" s="128">
        <f>VLOOKUP(B2626,[1]Sheet1!$A:$C,3,0)</f>
        <v>858</v>
      </c>
      <c r="F2626" t="s">
        <v>11</v>
      </c>
      <c r="G2626" t="s">
        <v>2717</v>
      </c>
      <c r="H2626" t="s">
        <v>2329</v>
      </c>
    </row>
    <row r="2627" spans="1:8" x14ac:dyDescent="0.15">
      <c r="A2627" t="s">
        <v>28</v>
      </c>
      <c r="B2627" t="s">
        <v>1716</v>
      </c>
      <c r="C2627" t="s">
        <v>1004</v>
      </c>
      <c r="D2627" s="128">
        <f>VLOOKUP(B2627,[1]Sheet1!$A:$C,3,0)</f>
        <v>508</v>
      </c>
      <c r="F2627" t="s">
        <v>11</v>
      </c>
      <c r="G2627" t="s">
        <v>2717</v>
      </c>
      <c r="H2627" t="s">
        <v>2329</v>
      </c>
    </row>
    <row r="2628" spans="1:8" x14ac:dyDescent="0.15">
      <c r="A2628" t="s">
        <v>28</v>
      </c>
      <c r="B2628" t="s">
        <v>3851</v>
      </c>
      <c r="C2628" t="s">
        <v>3625</v>
      </c>
      <c r="D2628" s="128">
        <f>VLOOKUP(B2628,[1]Sheet1!$A:$C,3,0)</f>
        <v>186</v>
      </c>
      <c r="F2628" t="s">
        <v>11</v>
      </c>
      <c r="G2628" t="s">
        <v>2717</v>
      </c>
      <c r="H2628" t="s">
        <v>2329</v>
      </c>
    </row>
    <row r="2629" spans="1:8" x14ac:dyDescent="0.15">
      <c r="A2629" t="s">
        <v>28</v>
      </c>
      <c r="B2629" t="s">
        <v>3852</v>
      </c>
      <c r="C2629" t="s">
        <v>3853</v>
      </c>
      <c r="D2629" s="128">
        <f>VLOOKUP(B2629,[1]Sheet1!$A:$C,3,0)</f>
        <v>522</v>
      </c>
      <c r="F2629" t="s">
        <v>11</v>
      </c>
      <c r="G2629" t="s">
        <v>2717</v>
      </c>
      <c r="H2629" t="s">
        <v>2329</v>
      </c>
    </row>
    <row r="2630" spans="1:8" x14ac:dyDescent="0.15">
      <c r="A2630" t="s">
        <v>28</v>
      </c>
      <c r="B2630" t="s">
        <v>3854</v>
      </c>
      <c r="C2630" t="s">
        <v>813</v>
      </c>
      <c r="D2630" s="128">
        <f>VLOOKUP(B2630,[1]Sheet1!$A:$C,3,0)</f>
        <v>105</v>
      </c>
      <c r="F2630" t="s">
        <v>11</v>
      </c>
      <c r="G2630" t="s">
        <v>2717</v>
      </c>
      <c r="H2630" t="s">
        <v>2329</v>
      </c>
    </row>
    <row r="2631" spans="1:8" x14ac:dyDescent="0.15">
      <c r="A2631" t="s">
        <v>28</v>
      </c>
      <c r="B2631" t="s">
        <v>3855</v>
      </c>
      <c r="C2631" t="s">
        <v>265</v>
      </c>
      <c r="D2631" s="128">
        <f>VLOOKUP(B2631,[1]Sheet1!$A:$C,3,0)</f>
        <v>235</v>
      </c>
      <c r="F2631" t="s">
        <v>11</v>
      </c>
      <c r="G2631" t="s">
        <v>2717</v>
      </c>
      <c r="H2631" t="s">
        <v>2329</v>
      </c>
    </row>
    <row r="2632" spans="1:8" x14ac:dyDescent="0.15">
      <c r="A2632" t="s">
        <v>28</v>
      </c>
      <c r="B2632" t="s">
        <v>3856</v>
      </c>
      <c r="C2632" t="s">
        <v>813</v>
      </c>
      <c r="D2632" s="128">
        <f>VLOOKUP(B2632,[1]Sheet1!$A:$C,3,0)</f>
        <v>350</v>
      </c>
      <c r="F2632" t="s">
        <v>11</v>
      </c>
      <c r="G2632" t="s">
        <v>2717</v>
      </c>
      <c r="H2632" t="s">
        <v>2329</v>
      </c>
    </row>
    <row r="2633" spans="1:8" x14ac:dyDescent="0.15">
      <c r="A2633" t="s">
        <v>28</v>
      </c>
      <c r="B2633" t="s">
        <v>3857</v>
      </c>
      <c r="C2633" t="s">
        <v>51</v>
      </c>
      <c r="D2633" s="128">
        <f>VLOOKUP(B2633,[1]Sheet1!$A:$C,3,0)</f>
        <v>784</v>
      </c>
      <c r="F2633" t="s">
        <v>11</v>
      </c>
      <c r="G2633" t="s">
        <v>2717</v>
      </c>
      <c r="H2633" t="s">
        <v>2329</v>
      </c>
    </row>
    <row r="2634" spans="1:8" x14ac:dyDescent="0.15">
      <c r="A2634" t="s">
        <v>28</v>
      </c>
      <c r="B2634" t="s">
        <v>3858</v>
      </c>
      <c r="C2634" t="s">
        <v>2308</v>
      </c>
      <c r="D2634" s="128">
        <f>VLOOKUP(B2634,[1]Sheet1!$A:$C,3,0)</f>
        <v>333</v>
      </c>
      <c r="F2634" t="s">
        <v>11</v>
      </c>
      <c r="G2634" t="s">
        <v>2717</v>
      </c>
      <c r="H2634" t="s">
        <v>2299</v>
      </c>
    </row>
    <row r="2635" spans="1:8" x14ac:dyDescent="0.15">
      <c r="A2635" t="s">
        <v>28</v>
      </c>
      <c r="B2635" t="s">
        <v>3859</v>
      </c>
      <c r="C2635" t="s">
        <v>2814</v>
      </c>
      <c r="D2635" s="128">
        <f>VLOOKUP(B2635,[1]Sheet1!$A:$C,3,0)</f>
        <v>270</v>
      </c>
      <c r="F2635" t="s">
        <v>11</v>
      </c>
      <c r="G2635" t="s">
        <v>2717</v>
      </c>
      <c r="H2635" t="s">
        <v>1827</v>
      </c>
    </row>
    <row r="2636" spans="1:8" x14ac:dyDescent="0.15">
      <c r="A2636" t="s">
        <v>28</v>
      </c>
      <c r="B2636" t="s">
        <v>3860</v>
      </c>
      <c r="C2636" t="s">
        <v>30</v>
      </c>
      <c r="D2636" s="128">
        <f>VLOOKUP(B2636,[1]Sheet1!$A:$C,3,0)</f>
        <v>9751</v>
      </c>
      <c r="F2636" t="s">
        <v>11</v>
      </c>
      <c r="G2636" t="s">
        <v>2717</v>
      </c>
      <c r="H2636" t="s">
        <v>2022</v>
      </c>
    </row>
    <row r="2637" spans="1:8" x14ac:dyDescent="0.15">
      <c r="A2637" t="s">
        <v>28</v>
      </c>
      <c r="B2637" t="s">
        <v>3861</v>
      </c>
      <c r="C2637" t="s">
        <v>30</v>
      </c>
      <c r="D2637" s="128">
        <f>VLOOKUP(B2637,[1]Sheet1!$A:$C,3,0)</f>
        <v>7105</v>
      </c>
      <c r="F2637" t="s">
        <v>11</v>
      </c>
      <c r="G2637" t="s">
        <v>2717</v>
      </c>
      <c r="H2637" t="s">
        <v>2022</v>
      </c>
    </row>
    <row r="2638" spans="1:8" x14ac:dyDescent="0.15">
      <c r="A2638" t="s">
        <v>28</v>
      </c>
      <c r="B2638" t="s">
        <v>3862</v>
      </c>
      <c r="C2638" t="s">
        <v>30</v>
      </c>
      <c r="D2638" s="128">
        <f>VLOOKUP(B2638,[1]Sheet1!$A:$C,3,0)</f>
        <v>14182</v>
      </c>
      <c r="F2638" t="s">
        <v>11</v>
      </c>
      <c r="G2638" t="s">
        <v>2717</v>
      </c>
      <c r="H2638" t="s">
        <v>2022</v>
      </c>
    </row>
    <row r="2639" spans="1:8" x14ac:dyDescent="0.15">
      <c r="A2639" t="s">
        <v>28</v>
      </c>
      <c r="B2639" t="s">
        <v>3863</v>
      </c>
      <c r="C2639" t="s">
        <v>30</v>
      </c>
      <c r="D2639" s="128">
        <f>VLOOKUP(B2639,[1]Sheet1!$A:$C,3,0)</f>
        <v>7749</v>
      </c>
      <c r="F2639" t="s">
        <v>11</v>
      </c>
      <c r="G2639" t="s">
        <v>2717</v>
      </c>
      <c r="H2639" t="s">
        <v>2022</v>
      </c>
    </row>
    <row r="2640" spans="1:8" x14ac:dyDescent="0.15">
      <c r="A2640" t="s">
        <v>28</v>
      </c>
      <c r="B2640" t="s">
        <v>3864</v>
      </c>
      <c r="C2640" t="s">
        <v>30</v>
      </c>
      <c r="D2640" s="128">
        <f>VLOOKUP(B2640,[1]Sheet1!$A:$C,3,0)</f>
        <v>6535</v>
      </c>
      <c r="F2640" t="s">
        <v>11</v>
      </c>
      <c r="G2640" t="s">
        <v>2717</v>
      </c>
      <c r="H2640" t="s">
        <v>2022</v>
      </c>
    </row>
    <row r="2641" spans="1:8" x14ac:dyDescent="0.15">
      <c r="A2641" t="s">
        <v>28</v>
      </c>
      <c r="B2641" t="s">
        <v>3865</v>
      </c>
      <c r="C2641" t="s">
        <v>30</v>
      </c>
      <c r="D2641" s="128">
        <f>VLOOKUP(B2641,[1]Sheet1!$A:$C,3,0)</f>
        <v>5495</v>
      </c>
      <c r="F2641" t="s">
        <v>11</v>
      </c>
      <c r="G2641" t="s">
        <v>2717</v>
      </c>
      <c r="H2641" t="s">
        <v>2022</v>
      </c>
    </row>
    <row r="2642" spans="1:8" x14ac:dyDescent="0.15">
      <c r="A2642" t="s">
        <v>28</v>
      </c>
      <c r="B2642" t="s">
        <v>3866</v>
      </c>
      <c r="C2642" t="s">
        <v>3867</v>
      </c>
      <c r="D2642" s="128">
        <f>VLOOKUP(B2642,[1]Sheet1!$A:$C,3,0)</f>
        <v>753</v>
      </c>
      <c r="F2642" t="s">
        <v>11</v>
      </c>
      <c r="G2642" t="s">
        <v>2717</v>
      </c>
      <c r="H2642" t="s">
        <v>2022</v>
      </c>
    </row>
    <row r="2643" spans="1:8" x14ac:dyDescent="0.15">
      <c r="A2643" t="s">
        <v>28</v>
      </c>
      <c r="B2643" t="s">
        <v>3868</v>
      </c>
      <c r="C2643" t="s">
        <v>3869</v>
      </c>
      <c r="D2643" s="128">
        <f>VLOOKUP(B2643,[1]Sheet1!$A:$C,3,0)</f>
        <v>770</v>
      </c>
      <c r="F2643" t="s">
        <v>11</v>
      </c>
      <c r="G2643" t="s">
        <v>2717</v>
      </c>
      <c r="H2643" t="s">
        <v>2022</v>
      </c>
    </row>
    <row r="2644" spans="1:8" x14ac:dyDescent="0.15">
      <c r="A2644" t="s">
        <v>28</v>
      </c>
      <c r="B2644" t="s">
        <v>3870</v>
      </c>
      <c r="C2644" t="s">
        <v>3871</v>
      </c>
      <c r="D2644" s="128">
        <f>VLOOKUP(B2644,[1]Sheet1!$A:$C,3,0)</f>
        <v>525</v>
      </c>
      <c r="F2644" t="s">
        <v>11</v>
      </c>
      <c r="G2644" t="s">
        <v>2717</v>
      </c>
      <c r="H2644" t="s">
        <v>2022</v>
      </c>
    </row>
    <row r="2645" spans="1:8" x14ac:dyDescent="0.15">
      <c r="A2645" t="s">
        <v>28</v>
      </c>
      <c r="B2645" t="s">
        <v>3872</v>
      </c>
      <c r="C2645" t="s">
        <v>3873</v>
      </c>
      <c r="D2645" s="128">
        <f>VLOOKUP(B2645,[1]Sheet1!$A:$C,3,0)</f>
        <v>1050</v>
      </c>
      <c r="F2645" t="s">
        <v>11</v>
      </c>
      <c r="G2645" t="s">
        <v>2717</v>
      </c>
      <c r="H2645" t="s">
        <v>2011</v>
      </c>
    </row>
    <row r="2646" spans="1:8" x14ac:dyDescent="0.15">
      <c r="A2646" t="s">
        <v>28</v>
      </c>
      <c r="B2646" t="s">
        <v>3874</v>
      </c>
      <c r="C2646" t="s">
        <v>3875</v>
      </c>
      <c r="D2646" s="128">
        <f>VLOOKUP(B2646,[1]Sheet1!$A:$C,3,0)</f>
        <v>711</v>
      </c>
      <c r="F2646" t="s">
        <v>11</v>
      </c>
      <c r="G2646" t="s">
        <v>2717</v>
      </c>
      <c r="H2646" t="s">
        <v>2011</v>
      </c>
    </row>
    <row r="2647" spans="1:8" x14ac:dyDescent="0.15">
      <c r="A2647" t="s">
        <v>28</v>
      </c>
      <c r="B2647" t="s">
        <v>3876</v>
      </c>
      <c r="C2647" t="s">
        <v>3877</v>
      </c>
      <c r="D2647" s="128">
        <f>VLOOKUP(B2647,[1]Sheet1!$A:$C,3,0)</f>
        <v>623</v>
      </c>
      <c r="F2647" t="s">
        <v>11</v>
      </c>
      <c r="G2647" t="s">
        <v>2717</v>
      </c>
      <c r="H2647" t="s">
        <v>2011</v>
      </c>
    </row>
    <row r="2648" spans="1:8" x14ac:dyDescent="0.15">
      <c r="A2648" t="s">
        <v>28</v>
      </c>
      <c r="B2648" t="s">
        <v>3878</v>
      </c>
      <c r="C2648" t="s">
        <v>3879</v>
      </c>
      <c r="D2648" s="128">
        <f>VLOOKUP(B2648,[1]Sheet1!$A:$C,3,0)</f>
        <v>609</v>
      </c>
      <c r="F2648" t="s">
        <v>11</v>
      </c>
      <c r="G2648" t="s">
        <v>2717</v>
      </c>
      <c r="H2648" t="s">
        <v>2011</v>
      </c>
    </row>
    <row r="2649" spans="1:8" x14ac:dyDescent="0.15">
      <c r="A2649" t="s">
        <v>28</v>
      </c>
      <c r="B2649" t="s">
        <v>3880</v>
      </c>
      <c r="C2649" t="s">
        <v>3302</v>
      </c>
      <c r="D2649" s="128">
        <f>VLOOKUP(B2649,[1]Sheet1!$A:$C,3,0)</f>
        <v>914</v>
      </c>
      <c r="F2649" t="s">
        <v>11</v>
      </c>
      <c r="G2649" t="s">
        <v>2717</v>
      </c>
      <c r="H2649" t="s">
        <v>2011</v>
      </c>
    </row>
    <row r="2650" spans="1:8" x14ac:dyDescent="0.15">
      <c r="A2650" t="s">
        <v>28</v>
      </c>
      <c r="B2650" t="s">
        <v>3881</v>
      </c>
      <c r="C2650" t="s">
        <v>3296</v>
      </c>
      <c r="D2650" s="128">
        <f>VLOOKUP(B2650,[1]Sheet1!$A:$C,3,0)</f>
        <v>623</v>
      </c>
      <c r="F2650" t="s">
        <v>11</v>
      </c>
      <c r="G2650" t="s">
        <v>2717</v>
      </c>
      <c r="H2650" t="s">
        <v>2011</v>
      </c>
    </row>
    <row r="2651" spans="1:8" x14ac:dyDescent="0.15">
      <c r="A2651" t="s">
        <v>28</v>
      </c>
      <c r="B2651" t="s">
        <v>3882</v>
      </c>
      <c r="C2651" t="s">
        <v>3883</v>
      </c>
      <c r="D2651" s="128">
        <f>VLOOKUP(B2651,[1]Sheet1!$A:$C,3,0)</f>
        <v>609</v>
      </c>
      <c r="F2651" t="s">
        <v>11</v>
      </c>
      <c r="G2651" t="s">
        <v>2717</v>
      </c>
      <c r="H2651" t="s">
        <v>2011</v>
      </c>
    </row>
    <row r="2652" spans="1:8" x14ac:dyDescent="0.15">
      <c r="A2652" t="s">
        <v>28</v>
      </c>
      <c r="B2652" t="s">
        <v>3884</v>
      </c>
      <c r="C2652" t="s">
        <v>3272</v>
      </c>
      <c r="D2652" s="128">
        <f>VLOOKUP(B2652,[1]Sheet1!$A:$C,3,0)</f>
        <v>1264</v>
      </c>
      <c r="F2652" t="s">
        <v>11</v>
      </c>
      <c r="G2652" t="s">
        <v>2717</v>
      </c>
      <c r="H2652" t="s">
        <v>2011</v>
      </c>
    </row>
    <row r="2653" spans="1:8" x14ac:dyDescent="0.15">
      <c r="A2653" t="s">
        <v>28</v>
      </c>
      <c r="B2653" t="s">
        <v>3885</v>
      </c>
      <c r="C2653" t="s">
        <v>3274</v>
      </c>
      <c r="D2653" s="128">
        <f>VLOOKUP(B2653,[1]Sheet1!$A:$C,3,0)</f>
        <v>1768</v>
      </c>
      <c r="F2653" t="s">
        <v>11</v>
      </c>
      <c r="G2653" t="s">
        <v>2717</v>
      </c>
      <c r="H2653" t="s">
        <v>2011</v>
      </c>
    </row>
    <row r="2654" spans="1:8" x14ac:dyDescent="0.15">
      <c r="A2654" t="s">
        <v>28</v>
      </c>
      <c r="B2654" t="s">
        <v>3886</v>
      </c>
      <c r="C2654" t="s">
        <v>3887</v>
      </c>
      <c r="D2654" s="128">
        <f>VLOOKUP(B2654,[1]Sheet1!$A:$C,3,0)</f>
        <v>1026</v>
      </c>
      <c r="F2654" t="s">
        <v>11</v>
      </c>
      <c r="G2654" t="s">
        <v>2717</v>
      </c>
      <c r="H2654" t="s">
        <v>2011</v>
      </c>
    </row>
    <row r="2655" spans="1:8" x14ac:dyDescent="0.15">
      <c r="A2655" t="s">
        <v>28</v>
      </c>
      <c r="B2655" t="s">
        <v>3888</v>
      </c>
      <c r="C2655" t="s">
        <v>3287</v>
      </c>
      <c r="D2655" s="128">
        <f>VLOOKUP(B2655,[1]Sheet1!$A:$C,3,0)</f>
        <v>662</v>
      </c>
      <c r="F2655" t="s">
        <v>11</v>
      </c>
      <c r="G2655" t="s">
        <v>2717</v>
      </c>
      <c r="H2655" t="s">
        <v>2011</v>
      </c>
    </row>
    <row r="2656" spans="1:8" x14ac:dyDescent="0.15">
      <c r="A2656" t="s">
        <v>28</v>
      </c>
      <c r="B2656" t="s">
        <v>3889</v>
      </c>
      <c r="C2656" t="s">
        <v>3280</v>
      </c>
      <c r="D2656" s="128">
        <f>VLOOKUP(B2656,[1]Sheet1!$A:$C,3,0)</f>
        <v>980</v>
      </c>
      <c r="F2656" t="s">
        <v>11</v>
      </c>
      <c r="G2656" t="s">
        <v>2717</v>
      </c>
      <c r="H2656" t="s">
        <v>2011</v>
      </c>
    </row>
    <row r="2657" spans="1:8" x14ac:dyDescent="0.15">
      <c r="A2657" t="s">
        <v>28</v>
      </c>
      <c r="B2657" t="s">
        <v>3890</v>
      </c>
      <c r="C2657" t="s">
        <v>3891</v>
      </c>
      <c r="D2657" s="128">
        <f>VLOOKUP(B2657,[1]Sheet1!$A:$C,3,0)</f>
        <v>707</v>
      </c>
      <c r="F2657" t="s">
        <v>11</v>
      </c>
      <c r="G2657" t="s">
        <v>2717</v>
      </c>
      <c r="H2657" t="s">
        <v>2011</v>
      </c>
    </row>
    <row r="2658" spans="1:8" x14ac:dyDescent="0.15">
      <c r="A2658" t="s">
        <v>28</v>
      </c>
      <c r="B2658" t="s">
        <v>3892</v>
      </c>
      <c r="C2658" t="s">
        <v>3893</v>
      </c>
      <c r="D2658" s="128">
        <f>VLOOKUP(B2658,[1]Sheet1!$A:$C,3,0)</f>
        <v>970</v>
      </c>
      <c r="F2658" t="s">
        <v>11</v>
      </c>
      <c r="G2658" t="s">
        <v>2717</v>
      </c>
      <c r="H2658" t="s">
        <v>2011</v>
      </c>
    </row>
    <row r="2659" spans="1:8" x14ac:dyDescent="0.15">
      <c r="A2659" t="s">
        <v>28</v>
      </c>
      <c r="B2659" t="s">
        <v>3894</v>
      </c>
      <c r="C2659" t="s">
        <v>3895</v>
      </c>
      <c r="D2659" s="128">
        <f>VLOOKUP(B2659,[1]Sheet1!$A:$C,3,0)</f>
        <v>994</v>
      </c>
      <c r="F2659" t="s">
        <v>11</v>
      </c>
      <c r="G2659" t="s">
        <v>2717</v>
      </c>
      <c r="H2659" t="s">
        <v>2011</v>
      </c>
    </row>
    <row r="2660" spans="1:8" x14ac:dyDescent="0.15">
      <c r="A2660" t="s">
        <v>28</v>
      </c>
      <c r="B2660" t="s">
        <v>3896</v>
      </c>
      <c r="C2660" t="s">
        <v>3406</v>
      </c>
      <c r="D2660" s="128">
        <f>VLOOKUP(B2660,[1]Sheet1!$A:$C,3,0)</f>
        <v>830</v>
      </c>
      <c r="F2660" t="s">
        <v>11</v>
      </c>
      <c r="G2660" t="s">
        <v>2717</v>
      </c>
      <c r="H2660" t="s">
        <v>2011</v>
      </c>
    </row>
    <row r="2661" spans="1:8" x14ac:dyDescent="0.15">
      <c r="A2661" t="s">
        <v>28</v>
      </c>
      <c r="B2661" t="s">
        <v>3897</v>
      </c>
      <c r="C2661" t="s">
        <v>3898</v>
      </c>
      <c r="D2661" s="128">
        <f>VLOOKUP(B2661,[1]Sheet1!$A:$C,3,0)</f>
        <v>599</v>
      </c>
      <c r="F2661" t="s">
        <v>11</v>
      </c>
      <c r="G2661" t="s">
        <v>2717</v>
      </c>
      <c r="H2661" t="s">
        <v>2011</v>
      </c>
    </row>
    <row r="2662" spans="1:8" x14ac:dyDescent="0.15">
      <c r="A2662" t="s">
        <v>28</v>
      </c>
      <c r="B2662" t="s">
        <v>3899</v>
      </c>
      <c r="C2662" t="s">
        <v>2822</v>
      </c>
      <c r="D2662" s="128">
        <f>VLOOKUP(B2662,[1]Sheet1!$A:$C,3,0)</f>
        <v>88</v>
      </c>
      <c r="F2662" t="s">
        <v>11</v>
      </c>
      <c r="G2662" t="s">
        <v>2717</v>
      </c>
      <c r="H2662" t="s">
        <v>1369</v>
      </c>
    </row>
    <row r="2663" spans="1:8" x14ac:dyDescent="0.15">
      <c r="A2663" t="s">
        <v>28</v>
      </c>
      <c r="B2663" t="s">
        <v>3900</v>
      </c>
      <c r="C2663" t="s">
        <v>2822</v>
      </c>
      <c r="D2663" s="128">
        <f>VLOOKUP(B2663,[1]Sheet1!$A:$C,3,0)</f>
        <v>91</v>
      </c>
      <c r="F2663" t="s">
        <v>11</v>
      </c>
      <c r="G2663" t="s">
        <v>2717</v>
      </c>
      <c r="H2663" t="s">
        <v>1369</v>
      </c>
    </row>
    <row r="2664" spans="1:8" x14ac:dyDescent="0.15">
      <c r="A2664" t="s">
        <v>28</v>
      </c>
      <c r="B2664" t="s">
        <v>3901</v>
      </c>
      <c r="C2664" t="s">
        <v>458</v>
      </c>
      <c r="D2664" s="128">
        <f>VLOOKUP(B2664,[1]Sheet1!$A:$C,3,0)</f>
        <v>182</v>
      </c>
      <c r="F2664" t="s">
        <v>11</v>
      </c>
      <c r="G2664" t="s">
        <v>2717</v>
      </c>
      <c r="H2664" t="s">
        <v>1369</v>
      </c>
    </row>
    <row r="2665" spans="1:8" x14ac:dyDescent="0.15">
      <c r="A2665" t="s">
        <v>28</v>
      </c>
      <c r="B2665" t="s">
        <v>3902</v>
      </c>
      <c r="C2665" t="s">
        <v>3491</v>
      </c>
      <c r="D2665" s="128">
        <f>VLOOKUP(B2665,[1]Sheet1!$A:$C,3,0)</f>
        <v>49</v>
      </c>
      <c r="F2665" t="s">
        <v>11</v>
      </c>
      <c r="G2665" t="s">
        <v>2717</v>
      </c>
      <c r="H2665" t="s">
        <v>1369</v>
      </c>
    </row>
    <row r="2666" spans="1:8" x14ac:dyDescent="0.15">
      <c r="A2666" t="s">
        <v>28</v>
      </c>
      <c r="B2666" t="s">
        <v>3903</v>
      </c>
      <c r="C2666" t="s">
        <v>3491</v>
      </c>
      <c r="D2666" s="128">
        <f>VLOOKUP(B2666,[1]Sheet1!$A:$C,3,0)</f>
        <v>67</v>
      </c>
      <c r="F2666" t="s">
        <v>11</v>
      </c>
      <c r="G2666" t="s">
        <v>2717</v>
      </c>
      <c r="H2666" t="s">
        <v>1369</v>
      </c>
    </row>
    <row r="2667" spans="1:8" x14ac:dyDescent="0.15">
      <c r="A2667" t="s">
        <v>28</v>
      </c>
      <c r="B2667" t="s">
        <v>3904</v>
      </c>
      <c r="C2667" t="s">
        <v>3491</v>
      </c>
      <c r="D2667" s="128">
        <f>VLOOKUP(B2667,[1]Sheet1!$A:$C,3,0)</f>
        <v>74</v>
      </c>
      <c r="F2667" t="s">
        <v>11</v>
      </c>
      <c r="G2667" t="s">
        <v>2717</v>
      </c>
      <c r="H2667" t="s">
        <v>2011</v>
      </c>
    </row>
    <row r="2668" spans="1:8" x14ac:dyDescent="0.15">
      <c r="A2668" t="s">
        <v>28</v>
      </c>
      <c r="B2668" t="s">
        <v>3905</v>
      </c>
      <c r="C2668" t="s">
        <v>3498</v>
      </c>
      <c r="D2668" s="128">
        <f>VLOOKUP(B2668,[1]Sheet1!$A:$C,3,0)</f>
        <v>35</v>
      </c>
      <c r="F2668" t="s">
        <v>11</v>
      </c>
      <c r="G2668" t="s">
        <v>2717</v>
      </c>
      <c r="H2668" t="s">
        <v>1369</v>
      </c>
    </row>
    <row r="2669" spans="1:8" x14ac:dyDescent="0.15">
      <c r="A2669" t="s">
        <v>28</v>
      </c>
      <c r="B2669" t="s">
        <v>3906</v>
      </c>
      <c r="C2669" t="s">
        <v>3498</v>
      </c>
      <c r="D2669" s="128">
        <f>VLOOKUP(B2669,[1]Sheet1!$A:$C,3,0)</f>
        <v>39</v>
      </c>
      <c r="F2669" t="s">
        <v>11</v>
      </c>
      <c r="G2669" t="s">
        <v>2717</v>
      </c>
      <c r="H2669" t="s">
        <v>1369</v>
      </c>
    </row>
    <row r="2670" spans="1:8" x14ac:dyDescent="0.15">
      <c r="A2670" t="s">
        <v>28</v>
      </c>
      <c r="B2670" t="s">
        <v>3907</v>
      </c>
      <c r="C2670" t="s">
        <v>3498</v>
      </c>
      <c r="D2670" s="128">
        <f>VLOOKUP(B2670,[1]Sheet1!$A:$C,3,0)</f>
        <v>60</v>
      </c>
      <c r="F2670" t="s">
        <v>11</v>
      </c>
      <c r="G2670" t="s">
        <v>2717</v>
      </c>
      <c r="H2670" t="s">
        <v>1369</v>
      </c>
    </row>
    <row r="2671" spans="1:8" x14ac:dyDescent="0.15">
      <c r="A2671" t="s">
        <v>28</v>
      </c>
      <c r="B2671" t="s">
        <v>3908</v>
      </c>
      <c r="C2671" t="s">
        <v>454</v>
      </c>
      <c r="D2671" s="128">
        <f>VLOOKUP(B2671,[1]Sheet1!$A:$C,3,0)</f>
        <v>28</v>
      </c>
      <c r="F2671" t="s">
        <v>11</v>
      </c>
      <c r="G2671" t="s">
        <v>2717</v>
      </c>
      <c r="H2671" t="s">
        <v>2011</v>
      </c>
    </row>
    <row r="2672" spans="1:8" x14ac:dyDescent="0.15">
      <c r="A2672" t="s">
        <v>28</v>
      </c>
      <c r="B2672" t="s">
        <v>3909</v>
      </c>
      <c r="C2672" t="s">
        <v>454</v>
      </c>
      <c r="D2672" s="128">
        <f>VLOOKUP(B2672,[1]Sheet1!$A:$C,3,0)</f>
        <v>32</v>
      </c>
      <c r="F2672" t="s">
        <v>11</v>
      </c>
      <c r="G2672" t="s">
        <v>2717</v>
      </c>
      <c r="H2672" t="s">
        <v>2011</v>
      </c>
    </row>
    <row r="2673" spans="1:8" x14ac:dyDescent="0.15">
      <c r="A2673" t="s">
        <v>28</v>
      </c>
      <c r="B2673" t="s">
        <v>3910</v>
      </c>
      <c r="C2673" t="s">
        <v>454</v>
      </c>
      <c r="D2673" s="128">
        <f>VLOOKUP(B2673,[1]Sheet1!$A:$C,3,0)</f>
        <v>37</v>
      </c>
      <c r="F2673" t="s">
        <v>11</v>
      </c>
      <c r="G2673" t="s">
        <v>2717</v>
      </c>
      <c r="H2673" t="s">
        <v>1985</v>
      </c>
    </row>
    <row r="2674" spans="1:8" x14ac:dyDescent="0.15">
      <c r="A2674" t="s">
        <v>28</v>
      </c>
      <c r="B2674" t="s">
        <v>3911</v>
      </c>
      <c r="C2674" t="s">
        <v>454</v>
      </c>
      <c r="D2674" s="128">
        <f>VLOOKUP(B2674,[1]Sheet1!$A:$C,3,0)</f>
        <v>49</v>
      </c>
      <c r="F2674" t="s">
        <v>11</v>
      </c>
      <c r="G2674" t="s">
        <v>2717</v>
      </c>
      <c r="H2674" t="s">
        <v>1985</v>
      </c>
    </row>
    <row r="2675" spans="1:8" x14ac:dyDescent="0.15">
      <c r="A2675" t="s">
        <v>28</v>
      </c>
      <c r="B2675" t="s">
        <v>3912</v>
      </c>
      <c r="C2675" t="s">
        <v>454</v>
      </c>
      <c r="D2675" s="128">
        <f>VLOOKUP(B2675,[1]Sheet1!$A:$C,3,0)</f>
        <v>88</v>
      </c>
      <c r="F2675" t="s">
        <v>11</v>
      </c>
      <c r="G2675" t="s">
        <v>2717</v>
      </c>
      <c r="H2675" t="s">
        <v>1985</v>
      </c>
    </row>
    <row r="2676" spans="1:8" x14ac:dyDescent="0.15">
      <c r="A2676" t="s">
        <v>28</v>
      </c>
      <c r="B2676" t="s">
        <v>3913</v>
      </c>
      <c r="C2676" t="s">
        <v>3914</v>
      </c>
      <c r="D2676" s="128">
        <f>VLOOKUP(B2676,[1]Sheet1!$A:$C,3,0)</f>
        <v>133</v>
      </c>
      <c r="F2676" t="s">
        <v>11</v>
      </c>
      <c r="G2676" t="s">
        <v>2717</v>
      </c>
      <c r="H2676" t="s">
        <v>961</v>
      </c>
    </row>
    <row r="2677" spans="1:8" x14ac:dyDescent="0.15">
      <c r="A2677" t="s">
        <v>28</v>
      </c>
      <c r="B2677" t="s">
        <v>3915</v>
      </c>
      <c r="C2677" t="s">
        <v>3254</v>
      </c>
      <c r="D2677" s="128">
        <f>VLOOKUP(B2677,[1]Sheet1!$A:$C,3,0)</f>
        <v>70</v>
      </c>
      <c r="F2677" t="s">
        <v>11</v>
      </c>
      <c r="G2677" t="s">
        <v>2717</v>
      </c>
      <c r="H2677" t="s">
        <v>1985</v>
      </c>
    </row>
    <row r="2678" spans="1:8" x14ac:dyDescent="0.15">
      <c r="A2678" t="s">
        <v>28</v>
      </c>
      <c r="B2678" t="s">
        <v>3916</v>
      </c>
      <c r="C2678" t="s">
        <v>817</v>
      </c>
      <c r="D2678" s="128">
        <f>VLOOKUP(B2678,[1]Sheet1!$A:$C,3,0)</f>
        <v>4183</v>
      </c>
      <c r="F2678" t="s">
        <v>11</v>
      </c>
      <c r="G2678" t="s">
        <v>2717</v>
      </c>
      <c r="H2678" t="s">
        <v>1985</v>
      </c>
    </row>
    <row r="2679" spans="1:8" x14ac:dyDescent="0.15">
      <c r="A2679" t="s">
        <v>28</v>
      </c>
      <c r="B2679" t="s">
        <v>672</v>
      </c>
      <c r="C2679" t="s">
        <v>673</v>
      </c>
      <c r="D2679" s="128">
        <f>VLOOKUP(B2679,[1]Sheet1!$A:$C,3,0)</f>
        <v>3381</v>
      </c>
      <c r="F2679" t="s">
        <v>11</v>
      </c>
      <c r="G2679" t="s">
        <v>2717</v>
      </c>
      <c r="H2679" t="s">
        <v>565</v>
      </c>
    </row>
    <row r="2680" spans="1:8" x14ac:dyDescent="0.15">
      <c r="A2680" t="s">
        <v>28</v>
      </c>
      <c r="B2680" t="s">
        <v>3917</v>
      </c>
      <c r="C2680" t="s">
        <v>3918</v>
      </c>
      <c r="D2680" s="128">
        <f>VLOOKUP(B2680,[1]Sheet1!$A:$C,3,0)</f>
        <v>7032</v>
      </c>
      <c r="F2680" t="s">
        <v>11</v>
      </c>
      <c r="G2680" t="s">
        <v>2717</v>
      </c>
      <c r="H2680" t="s">
        <v>1985</v>
      </c>
    </row>
    <row r="2681" spans="1:8" x14ac:dyDescent="0.15">
      <c r="A2681" t="s">
        <v>28</v>
      </c>
      <c r="B2681" t="s">
        <v>3919</v>
      </c>
      <c r="C2681" t="s">
        <v>3920</v>
      </c>
      <c r="D2681" s="128">
        <f>VLOOKUP(B2681,[1]Sheet1!$A:$C,3,0)</f>
        <v>4932</v>
      </c>
      <c r="F2681" t="s">
        <v>11</v>
      </c>
      <c r="G2681" t="s">
        <v>2717</v>
      </c>
      <c r="H2681" t="s">
        <v>1985</v>
      </c>
    </row>
    <row r="2682" spans="1:8" x14ac:dyDescent="0.15">
      <c r="A2682" t="s">
        <v>28</v>
      </c>
      <c r="B2682" t="s">
        <v>3921</v>
      </c>
      <c r="C2682" t="s">
        <v>3922</v>
      </c>
      <c r="D2682" s="128">
        <f>VLOOKUP(B2682,[1]Sheet1!$A:$C,3,0)</f>
        <v>6661</v>
      </c>
      <c r="F2682" t="s">
        <v>11</v>
      </c>
      <c r="G2682" t="s">
        <v>2717</v>
      </c>
      <c r="H2682" t="s">
        <v>1985</v>
      </c>
    </row>
    <row r="2683" spans="1:8" x14ac:dyDescent="0.15">
      <c r="A2683" t="s">
        <v>28</v>
      </c>
      <c r="B2683" t="s">
        <v>3923</v>
      </c>
      <c r="C2683" t="s">
        <v>3924</v>
      </c>
      <c r="D2683" s="128">
        <f>VLOOKUP(B2683,[1]Sheet1!$A:$C,3,0)</f>
        <v>10455</v>
      </c>
      <c r="F2683" t="s">
        <v>11</v>
      </c>
      <c r="G2683" t="s">
        <v>2717</v>
      </c>
      <c r="H2683" t="s">
        <v>1985</v>
      </c>
    </row>
    <row r="2684" spans="1:8" x14ac:dyDescent="0.15">
      <c r="A2684" t="s">
        <v>28</v>
      </c>
      <c r="B2684" t="s">
        <v>3925</v>
      </c>
      <c r="C2684" t="s">
        <v>3926</v>
      </c>
      <c r="D2684" s="128">
        <f>VLOOKUP(B2684,[1]Sheet1!$A:$C,3,0)</f>
        <v>5443</v>
      </c>
      <c r="F2684" t="s">
        <v>11</v>
      </c>
      <c r="G2684" t="s">
        <v>2717</v>
      </c>
      <c r="H2684" t="s">
        <v>1985</v>
      </c>
    </row>
    <row r="2685" spans="1:8" x14ac:dyDescent="0.15">
      <c r="A2685" t="s">
        <v>28</v>
      </c>
      <c r="B2685" t="s">
        <v>3927</v>
      </c>
      <c r="C2685" t="s">
        <v>3928</v>
      </c>
      <c r="D2685" s="128">
        <f>VLOOKUP(B2685,[1]Sheet1!$A:$C,3,0)</f>
        <v>28</v>
      </c>
      <c r="F2685" t="s">
        <v>11</v>
      </c>
      <c r="G2685" t="s">
        <v>2717</v>
      </c>
      <c r="H2685" t="s">
        <v>1369</v>
      </c>
    </row>
    <row r="2686" spans="1:8" x14ac:dyDescent="0.15">
      <c r="A2686" t="s">
        <v>28</v>
      </c>
      <c r="B2686" t="s">
        <v>3929</v>
      </c>
      <c r="C2686" t="s">
        <v>74</v>
      </c>
      <c r="D2686" s="128">
        <f>VLOOKUP(B2686,[1]Sheet1!$A:$C,3,0)</f>
        <v>13482</v>
      </c>
      <c r="F2686" t="s">
        <v>11</v>
      </c>
      <c r="G2686" t="s">
        <v>2717</v>
      </c>
      <c r="H2686" t="s">
        <v>2243</v>
      </c>
    </row>
    <row r="2687" spans="1:8" x14ac:dyDescent="0.15">
      <c r="A2687" t="s">
        <v>28</v>
      </c>
      <c r="B2687" t="s">
        <v>3930</v>
      </c>
      <c r="C2687" t="s">
        <v>131</v>
      </c>
      <c r="D2687" s="128">
        <f>VLOOKUP(B2687,[1]Sheet1!$A:$C,3,0)</f>
        <v>5926</v>
      </c>
      <c r="F2687" t="s">
        <v>11</v>
      </c>
      <c r="G2687" t="s">
        <v>2717</v>
      </c>
      <c r="H2687" t="s">
        <v>2243</v>
      </c>
    </row>
    <row r="2688" spans="1:8" x14ac:dyDescent="0.15">
      <c r="A2688" t="s">
        <v>28</v>
      </c>
      <c r="B2688" t="s">
        <v>3931</v>
      </c>
      <c r="C2688" t="s">
        <v>74</v>
      </c>
      <c r="D2688" s="128">
        <f>VLOOKUP(B2688,[1]Sheet1!$A:$C,3,0)</f>
        <v>16023</v>
      </c>
      <c r="F2688" t="s">
        <v>11</v>
      </c>
      <c r="G2688" t="s">
        <v>2717</v>
      </c>
      <c r="H2688" t="s">
        <v>2243</v>
      </c>
    </row>
    <row r="2689" spans="1:8" x14ac:dyDescent="0.15">
      <c r="A2689" t="s">
        <v>28</v>
      </c>
      <c r="B2689" t="s">
        <v>3932</v>
      </c>
      <c r="C2689" t="s">
        <v>74</v>
      </c>
      <c r="D2689" s="128">
        <f>VLOOKUP(B2689,[1]Sheet1!$A:$C,3,0)</f>
        <v>16468</v>
      </c>
      <c r="F2689" t="s">
        <v>11</v>
      </c>
      <c r="G2689" t="s">
        <v>2717</v>
      </c>
      <c r="H2689" t="s">
        <v>2243</v>
      </c>
    </row>
    <row r="2690" spans="1:8" x14ac:dyDescent="0.15">
      <c r="A2690" t="s">
        <v>28</v>
      </c>
      <c r="B2690" t="s">
        <v>3933</v>
      </c>
      <c r="C2690" t="s">
        <v>74</v>
      </c>
      <c r="D2690" s="128">
        <f>VLOOKUP(B2690,[1]Sheet1!$A:$C,3,0)</f>
        <v>19138</v>
      </c>
      <c r="F2690" t="s">
        <v>11</v>
      </c>
      <c r="G2690" t="s">
        <v>2717</v>
      </c>
      <c r="H2690" t="s">
        <v>2243</v>
      </c>
    </row>
    <row r="2691" spans="1:8" x14ac:dyDescent="0.15">
      <c r="A2691" t="s">
        <v>28</v>
      </c>
      <c r="B2691" t="s">
        <v>3934</v>
      </c>
      <c r="C2691" t="s">
        <v>74</v>
      </c>
      <c r="D2691" s="128">
        <f>VLOOKUP(B2691,[1]Sheet1!$A:$C,3,0)</f>
        <v>15449</v>
      </c>
      <c r="F2691" t="s">
        <v>11</v>
      </c>
      <c r="G2691" t="s">
        <v>2717</v>
      </c>
      <c r="H2691" t="s">
        <v>2243</v>
      </c>
    </row>
    <row r="2692" spans="1:8" x14ac:dyDescent="0.15">
      <c r="A2692" t="s">
        <v>28</v>
      </c>
      <c r="B2692" t="s">
        <v>3935</v>
      </c>
      <c r="C2692" t="s">
        <v>74</v>
      </c>
      <c r="D2692" s="128">
        <f>VLOOKUP(B2692,[1]Sheet1!$A:$C,3,0)</f>
        <v>27647</v>
      </c>
      <c r="F2692" t="s">
        <v>11</v>
      </c>
      <c r="G2692" t="s">
        <v>2717</v>
      </c>
      <c r="H2692" t="s">
        <v>2243</v>
      </c>
    </row>
    <row r="2693" spans="1:8" x14ac:dyDescent="0.15">
      <c r="A2693" t="s">
        <v>28</v>
      </c>
      <c r="B2693" t="s">
        <v>3936</v>
      </c>
      <c r="C2693" t="s">
        <v>74</v>
      </c>
      <c r="D2693" s="128">
        <f>VLOOKUP(B2693,[1]Sheet1!$A:$C,3,0)</f>
        <v>28392</v>
      </c>
      <c r="F2693" t="s">
        <v>11</v>
      </c>
      <c r="G2693" t="s">
        <v>2717</v>
      </c>
      <c r="H2693" t="s">
        <v>2243</v>
      </c>
    </row>
    <row r="2694" spans="1:8" x14ac:dyDescent="0.15">
      <c r="A2694" t="s">
        <v>28</v>
      </c>
      <c r="B2694" t="s">
        <v>3937</v>
      </c>
      <c r="C2694" t="s">
        <v>74</v>
      </c>
      <c r="D2694" s="128">
        <f>VLOOKUP(B2694,[1]Sheet1!$A:$C,3,0)</f>
        <v>36169</v>
      </c>
      <c r="F2694" t="s">
        <v>11</v>
      </c>
      <c r="G2694" t="s">
        <v>2717</v>
      </c>
      <c r="H2694" t="s">
        <v>2243</v>
      </c>
    </row>
    <row r="2695" spans="1:8" x14ac:dyDescent="0.15">
      <c r="A2695" t="s">
        <v>28</v>
      </c>
      <c r="B2695" t="s">
        <v>3938</v>
      </c>
      <c r="C2695" t="s">
        <v>74</v>
      </c>
      <c r="D2695" s="128">
        <f>VLOOKUP(B2695,[1]Sheet1!$A:$C,3,0)</f>
        <v>24934</v>
      </c>
      <c r="F2695" t="s">
        <v>11</v>
      </c>
      <c r="G2695" t="s">
        <v>2717</v>
      </c>
      <c r="H2695" t="s">
        <v>2243</v>
      </c>
    </row>
    <row r="2696" spans="1:8" x14ac:dyDescent="0.15">
      <c r="A2696" t="s">
        <v>28</v>
      </c>
      <c r="B2696" t="s">
        <v>3939</v>
      </c>
      <c r="C2696" t="s">
        <v>74</v>
      </c>
      <c r="D2696" s="128">
        <f>VLOOKUP(B2696,[1]Sheet1!$A:$C,3,0)</f>
        <v>17105</v>
      </c>
      <c r="F2696" t="s">
        <v>11</v>
      </c>
      <c r="G2696" t="s">
        <v>2717</v>
      </c>
      <c r="H2696" t="s">
        <v>2243</v>
      </c>
    </row>
    <row r="2697" spans="1:8" x14ac:dyDescent="0.15">
      <c r="A2697" t="s">
        <v>28</v>
      </c>
      <c r="B2697" t="s">
        <v>3940</v>
      </c>
      <c r="C2697" t="s">
        <v>74</v>
      </c>
      <c r="D2697" s="128">
        <f>VLOOKUP(B2697,[1]Sheet1!$A:$C,3,0)</f>
        <v>12978</v>
      </c>
      <c r="F2697" t="s">
        <v>11</v>
      </c>
      <c r="G2697" t="s">
        <v>2717</v>
      </c>
      <c r="H2697" t="s">
        <v>2243</v>
      </c>
    </row>
    <row r="2698" spans="1:8" x14ac:dyDescent="0.15">
      <c r="A2698" t="s">
        <v>28</v>
      </c>
      <c r="B2698" t="s">
        <v>3941</v>
      </c>
      <c r="C2698" t="s">
        <v>74</v>
      </c>
      <c r="D2698" s="128">
        <f>VLOOKUP(B2698,[1]Sheet1!$A:$C,3,0)</f>
        <v>12978</v>
      </c>
      <c r="F2698" t="s">
        <v>11</v>
      </c>
      <c r="G2698" t="s">
        <v>2717</v>
      </c>
      <c r="H2698" t="s">
        <v>2243</v>
      </c>
    </row>
    <row r="2699" spans="1:8" x14ac:dyDescent="0.15">
      <c r="A2699" t="s">
        <v>28</v>
      </c>
      <c r="B2699" t="s">
        <v>3942</v>
      </c>
      <c r="C2699" t="s">
        <v>74</v>
      </c>
      <c r="D2699" s="128">
        <f>VLOOKUP(B2699,[1]Sheet1!$A:$C,3,0)</f>
        <v>9562</v>
      </c>
      <c r="F2699" t="s">
        <v>11</v>
      </c>
      <c r="G2699" t="s">
        <v>2717</v>
      </c>
      <c r="H2699" t="s">
        <v>2243</v>
      </c>
    </row>
    <row r="2700" spans="1:8" x14ac:dyDescent="0.15">
      <c r="A2700" t="s">
        <v>28</v>
      </c>
      <c r="B2700" t="s">
        <v>3943</v>
      </c>
      <c r="C2700" t="s">
        <v>3703</v>
      </c>
      <c r="D2700" s="128">
        <f>VLOOKUP(B2700,[1]Sheet1!$A:$C,3,0)</f>
        <v>182</v>
      </c>
      <c r="F2700" t="s">
        <v>11</v>
      </c>
      <c r="G2700" t="s">
        <v>2717</v>
      </c>
      <c r="H2700" t="s">
        <v>2299</v>
      </c>
    </row>
    <row r="2701" spans="1:8" x14ac:dyDescent="0.15">
      <c r="A2701" t="s">
        <v>28</v>
      </c>
      <c r="B2701" t="s">
        <v>3944</v>
      </c>
      <c r="C2701" t="s">
        <v>3701</v>
      </c>
      <c r="D2701" s="128">
        <f>VLOOKUP(B2701,[1]Sheet1!$A:$C,3,0)</f>
        <v>287</v>
      </c>
      <c r="F2701" t="s">
        <v>11</v>
      </c>
      <c r="G2701" t="s">
        <v>2717</v>
      </c>
      <c r="H2701" t="s">
        <v>2299</v>
      </c>
    </row>
    <row r="2702" spans="1:8" x14ac:dyDescent="0.15">
      <c r="A2702" t="s">
        <v>28</v>
      </c>
      <c r="B2702" t="s">
        <v>1549</v>
      </c>
      <c r="C2702" t="s">
        <v>1550</v>
      </c>
      <c r="D2702" s="128">
        <f>VLOOKUP(B2702,[1]Sheet1!$A:$C,3,0)</f>
        <v>158</v>
      </c>
      <c r="F2702" t="s">
        <v>11</v>
      </c>
      <c r="G2702" t="s">
        <v>2717</v>
      </c>
      <c r="H2702" t="s">
        <v>2299</v>
      </c>
    </row>
    <row r="2703" spans="1:8" x14ac:dyDescent="0.15">
      <c r="A2703" t="s">
        <v>28</v>
      </c>
      <c r="B2703" t="s">
        <v>3945</v>
      </c>
      <c r="C2703" t="s">
        <v>3946</v>
      </c>
      <c r="D2703" s="128">
        <f>VLOOKUP(B2703,[1]Sheet1!$A:$C,3,0)</f>
        <v>427</v>
      </c>
      <c r="F2703" t="s">
        <v>11</v>
      </c>
      <c r="G2703" t="s">
        <v>2717</v>
      </c>
      <c r="H2703" t="s">
        <v>2299</v>
      </c>
    </row>
    <row r="2704" spans="1:8" x14ac:dyDescent="0.15">
      <c r="A2704" t="s">
        <v>28</v>
      </c>
      <c r="B2704" t="s">
        <v>1757</v>
      </c>
      <c r="C2704" t="s">
        <v>1504</v>
      </c>
      <c r="D2704" s="128">
        <f>VLOOKUP(B2704,[1]Sheet1!$A:$C,3,0)</f>
        <v>375</v>
      </c>
      <c r="F2704" t="s">
        <v>11</v>
      </c>
      <c r="G2704" t="s">
        <v>2717</v>
      </c>
      <c r="H2704" t="s">
        <v>1249</v>
      </c>
    </row>
    <row r="2705" spans="1:8" x14ac:dyDescent="0.15">
      <c r="A2705" t="s">
        <v>28</v>
      </c>
      <c r="B2705" t="s">
        <v>3947</v>
      </c>
      <c r="C2705" t="s">
        <v>3673</v>
      </c>
      <c r="D2705" s="128">
        <f>VLOOKUP(B2705,[1]Sheet1!$A:$C,3,0)</f>
        <v>112</v>
      </c>
      <c r="F2705" t="s">
        <v>11</v>
      </c>
      <c r="G2705" t="s">
        <v>2717</v>
      </c>
      <c r="H2705" t="s">
        <v>575</v>
      </c>
    </row>
    <row r="2706" spans="1:8" x14ac:dyDescent="0.15">
      <c r="A2706" t="s">
        <v>28</v>
      </c>
      <c r="B2706" t="s">
        <v>3948</v>
      </c>
      <c r="C2706" t="s">
        <v>3949</v>
      </c>
      <c r="D2706" s="128">
        <f>VLOOKUP(B2706,[1]Sheet1!$A:$C,3,0)</f>
        <v>154</v>
      </c>
      <c r="F2706" t="s">
        <v>11</v>
      </c>
      <c r="G2706" t="s">
        <v>2717</v>
      </c>
      <c r="H2706" t="s">
        <v>2299</v>
      </c>
    </row>
    <row r="2707" spans="1:8" x14ac:dyDescent="0.15">
      <c r="A2707" t="s">
        <v>28</v>
      </c>
      <c r="B2707" t="s">
        <v>3950</v>
      </c>
      <c r="C2707" t="s">
        <v>2308</v>
      </c>
      <c r="D2707" s="128">
        <f>VLOOKUP(B2707,[1]Sheet1!$A:$C,3,0)</f>
        <v>574</v>
      </c>
      <c r="F2707" t="s">
        <v>11</v>
      </c>
      <c r="G2707" t="s">
        <v>2717</v>
      </c>
      <c r="H2707" t="s">
        <v>2299</v>
      </c>
    </row>
    <row r="2708" spans="1:8" x14ac:dyDescent="0.15">
      <c r="A2708" t="s">
        <v>28</v>
      </c>
      <c r="B2708" t="s">
        <v>3951</v>
      </c>
      <c r="C2708" t="s">
        <v>2317</v>
      </c>
      <c r="D2708" s="128">
        <f>VLOOKUP(B2708,[1]Sheet1!$A:$C,3,0)</f>
        <v>144</v>
      </c>
      <c r="F2708" t="s">
        <v>11</v>
      </c>
      <c r="G2708" t="s">
        <v>2717</v>
      </c>
      <c r="H2708" t="s">
        <v>2299</v>
      </c>
    </row>
    <row r="2709" spans="1:8" x14ac:dyDescent="0.15">
      <c r="A2709" t="s">
        <v>28</v>
      </c>
      <c r="B2709" t="s">
        <v>3952</v>
      </c>
      <c r="C2709" t="s">
        <v>3732</v>
      </c>
      <c r="D2709" s="128">
        <f>VLOOKUP(B2709,[1]Sheet1!$A:$C,3,0)</f>
        <v>287</v>
      </c>
      <c r="F2709" t="s">
        <v>11</v>
      </c>
      <c r="G2709" t="s">
        <v>2717</v>
      </c>
      <c r="H2709" t="s">
        <v>2299</v>
      </c>
    </row>
    <row r="2710" spans="1:8" x14ac:dyDescent="0.15">
      <c r="A2710" t="s">
        <v>28</v>
      </c>
      <c r="B2710" t="s">
        <v>3953</v>
      </c>
      <c r="C2710" t="s">
        <v>2814</v>
      </c>
      <c r="D2710" s="128">
        <f>VLOOKUP(B2710,[1]Sheet1!$A:$C,3,0)</f>
        <v>207</v>
      </c>
      <c r="F2710" t="s">
        <v>11</v>
      </c>
      <c r="G2710" t="s">
        <v>2717</v>
      </c>
      <c r="H2710" t="s">
        <v>2283</v>
      </c>
    </row>
    <row r="2711" spans="1:8" x14ac:dyDescent="0.15">
      <c r="A2711" t="s">
        <v>28</v>
      </c>
      <c r="B2711" t="s">
        <v>3954</v>
      </c>
      <c r="C2711" t="s">
        <v>3737</v>
      </c>
      <c r="D2711" s="128">
        <f>VLOOKUP(B2711,[1]Sheet1!$A:$C,3,0)</f>
        <v>406</v>
      </c>
      <c r="F2711" t="s">
        <v>11</v>
      </c>
      <c r="G2711" t="s">
        <v>2717</v>
      </c>
      <c r="H2711" t="s">
        <v>2283</v>
      </c>
    </row>
    <row r="2712" spans="1:8" x14ac:dyDescent="0.15">
      <c r="A2712" t="s">
        <v>28</v>
      </c>
      <c r="B2712" t="s">
        <v>3955</v>
      </c>
      <c r="C2712" t="s">
        <v>2312</v>
      </c>
      <c r="D2712" s="128">
        <f>VLOOKUP(B2712,[1]Sheet1!$A:$C,3,0)</f>
        <v>525</v>
      </c>
      <c r="F2712" t="s">
        <v>11</v>
      </c>
      <c r="G2712" t="s">
        <v>2717</v>
      </c>
      <c r="H2712" t="s">
        <v>2283</v>
      </c>
    </row>
    <row r="2713" spans="1:8" x14ac:dyDescent="0.15">
      <c r="A2713" t="s">
        <v>28</v>
      </c>
      <c r="B2713" t="s">
        <v>3956</v>
      </c>
      <c r="C2713" t="s">
        <v>3742</v>
      </c>
      <c r="D2713" s="128">
        <f>VLOOKUP(B2713,[1]Sheet1!$A:$C,3,0)</f>
        <v>431</v>
      </c>
      <c r="F2713" t="s">
        <v>11</v>
      </c>
      <c r="G2713" t="s">
        <v>2717</v>
      </c>
      <c r="H2713" t="s">
        <v>2283</v>
      </c>
    </row>
    <row r="2714" spans="1:8" x14ac:dyDescent="0.15">
      <c r="A2714" t="s">
        <v>28</v>
      </c>
      <c r="B2714" t="s">
        <v>3957</v>
      </c>
      <c r="C2714" t="s">
        <v>2312</v>
      </c>
      <c r="D2714" s="128">
        <f>VLOOKUP(B2714,[1]Sheet1!$A:$C,3,0)</f>
        <v>438</v>
      </c>
      <c r="F2714" t="s">
        <v>11</v>
      </c>
      <c r="G2714" t="s">
        <v>2717</v>
      </c>
      <c r="H2714" t="s">
        <v>1249</v>
      </c>
    </row>
    <row r="2715" spans="1:8" x14ac:dyDescent="0.15">
      <c r="A2715" t="s">
        <v>28</v>
      </c>
      <c r="B2715" t="s">
        <v>3958</v>
      </c>
      <c r="C2715" t="s">
        <v>3959</v>
      </c>
      <c r="D2715" s="128">
        <f>VLOOKUP(B2715,[1]Sheet1!$A:$C,3,0)</f>
        <v>1222</v>
      </c>
      <c r="F2715" t="s">
        <v>11</v>
      </c>
      <c r="G2715" t="s">
        <v>2717</v>
      </c>
      <c r="H2715" t="s">
        <v>2283</v>
      </c>
    </row>
    <row r="2716" spans="1:8" x14ac:dyDescent="0.15">
      <c r="A2716" t="s">
        <v>28</v>
      </c>
      <c r="B2716" t="s">
        <v>3960</v>
      </c>
      <c r="C2716" t="s">
        <v>2285</v>
      </c>
      <c r="D2716" s="128">
        <f>VLOOKUP(B2716,[1]Sheet1!$A:$C,3,0)</f>
        <v>2223</v>
      </c>
      <c r="F2716" t="s">
        <v>11</v>
      </c>
      <c r="G2716" t="s">
        <v>2717</v>
      </c>
      <c r="H2716" t="s">
        <v>2283</v>
      </c>
    </row>
    <row r="2717" spans="1:8" x14ac:dyDescent="0.15">
      <c r="A2717" t="s">
        <v>28</v>
      </c>
      <c r="B2717" t="s">
        <v>3961</v>
      </c>
      <c r="C2717" t="s">
        <v>2285</v>
      </c>
      <c r="D2717" s="128">
        <f>VLOOKUP(B2717,[1]Sheet1!$A:$C,3,0)</f>
        <v>1785</v>
      </c>
      <c r="F2717" t="s">
        <v>11</v>
      </c>
      <c r="G2717" t="s">
        <v>2717</v>
      </c>
      <c r="H2717" t="s">
        <v>2283</v>
      </c>
    </row>
    <row r="2718" spans="1:8" x14ac:dyDescent="0.15">
      <c r="A2718" t="s">
        <v>28</v>
      </c>
      <c r="B2718" t="s">
        <v>3962</v>
      </c>
      <c r="C2718" t="s">
        <v>1004</v>
      </c>
      <c r="D2718" s="128">
        <f>VLOOKUP(B2718,[1]Sheet1!$A:$C,3,0)</f>
        <v>207</v>
      </c>
      <c r="F2718" t="s">
        <v>11</v>
      </c>
      <c r="G2718" t="s">
        <v>2717</v>
      </c>
      <c r="H2718" t="s">
        <v>2283</v>
      </c>
    </row>
    <row r="2719" spans="1:8" x14ac:dyDescent="0.15">
      <c r="A2719" t="s">
        <v>28</v>
      </c>
      <c r="B2719" t="s">
        <v>1437</v>
      </c>
      <c r="C2719" t="s">
        <v>152</v>
      </c>
      <c r="D2719" s="128">
        <f>VLOOKUP(B2719,[1]Sheet1!$A:$C,3,0)</f>
        <v>140</v>
      </c>
      <c r="F2719" t="s">
        <v>11</v>
      </c>
      <c r="G2719" t="s">
        <v>2717</v>
      </c>
      <c r="H2719" t="s">
        <v>2283</v>
      </c>
    </row>
    <row r="2720" spans="1:8" x14ac:dyDescent="0.15">
      <c r="A2720" t="s">
        <v>28</v>
      </c>
      <c r="B2720" t="s">
        <v>689</v>
      </c>
      <c r="C2720" t="s">
        <v>270</v>
      </c>
      <c r="D2720" s="128">
        <f>VLOOKUP(B2720,[1]Sheet1!$A:$C,3,0)</f>
        <v>336</v>
      </c>
      <c r="F2720" t="s">
        <v>11</v>
      </c>
      <c r="G2720" t="s">
        <v>2717</v>
      </c>
      <c r="H2720" t="s">
        <v>2283</v>
      </c>
    </row>
    <row r="2721" spans="1:8" x14ac:dyDescent="0.15">
      <c r="A2721" t="s">
        <v>28</v>
      </c>
      <c r="B2721" t="s">
        <v>3963</v>
      </c>
      <c r="C2721" t="s">
        <v>944</v>
      </c>
      <c r="D2721" s="128">
        <f>VLOOKUP(B2721,[1]Sheet1!$A:$C,3,0)</f>
        <v>221</v>
      </c>
      <c r="F2721" t="s">
        <v>11</v>
      </c>
      <c r="G2721" t="s">
        <v>2717</v>
      </c>
      <c r="H2721" t="s">
        <v>2283</v>
      </c>
    </row>
    <row r="2722" spans="1:8" x14ac:dyDescent="0.15">
      <c r="A2722" t="s">
        <v>28</v>
      </c>
      <c r="B2722" t="s">
        <v>3964</v>
      </c>
      <c r="C2722" t="s">
        <v>3965</v>
      </c>
      <c r="D2722" s="128">
        <f>VLOOKUP(B2722,[1]Sheet1!$A:$C,3,0)</f>
        <v>553</v>
      </c>
      <c r="F2722" t="s">
        <v>11</v>
      </c>
      <c r="G2722" t="s">
        <v>2717</v>
      </c>
      <c r="H2722" t="s">
        <v>2283</v>
      </c>
    </row>
    <row r="2723" spans="1:8" x14ac:dyDescent="0.15">
      <c r="A2723" t="s">
        <v>28</v>
      </c>
      <c r="B2723" t="s">
        <v>781</v>
      </c>
      <c r="C2723" t="s">
        <v>782</v>
      </c>
      <c r="D2723" s="128">
        <f>VLOOKUP(B2723,[1]Sheet1!$A:$C,3,0)</f>
        <v>214</v>
      </c>
      <c r="F2723" t="s">
        <v>11</v>
      </c>
      <c r="G2723" t="s">
        <v>2717</v>
      </c>
      <c r="H2723" t="s">
        <v>2283</v>
      </c>
    </row>
    <row r="2724" spans="1:8" x14ac:dyDescent="0.15">
      <c r="A2724" t="s">
        <v>28</v>
      </c>
      <c r="B2724" t="s">
        <v>3966</v>
      </c>
      <c r="C2724" t="s">
        <v>3967</v>
      </c>
      <c r="D2724" s="128">
        <f>VLOOKUP(B2724,[1]Sheet1!$A:$C,3,0)</f>
        <v>774</v>
      </c>
      <c r="F2724" t="s">
        <v>11</v>
      </c>
      <c r="G2724" t="s">
        <v>2717</v>
      </c>
      <c r="H2724" t="s">
        <v>2283</v>
      </c>
    </row>
    <row r="2725" spans="1:8" x14ac:dyDescent="0.15">
      <c r="A2725" t="s">
        <v>28</v>
      </c>
      <c r="B2725" t="s">
        <v>3968</v>
      </c>
      <c r="C2725" t="s">
        <v>3969</v>
      </c>
      <c r="D2725" s="128">
        <f>VLOOKUP(B2725,[1]Sheet1!$A:$C,3,0)</f>
        <v>658</v>
      </c>
      <c r="F2725" t="s">
        <v>11</v>
      </c>
      <c r="G2725" t="s">
        <v>2717</v>
      </c>
      <c r="H2725" t="s">
        <v>858</v>
      </c>
    </row>
    <row r="2726" spans="1:8" x14ac:dyDescent="0.15">
      <c r="A2726" t="s">
        <v>28</v>
      </c>
      <c r="B2726" t="s">
        <v>3970</v>
      </c>
      <c r="C2726" t="s">
        <v>996</v>
      </c>
      <c r="D2726" s="128">
        <f>VLOOKUP(B2726,[1]Sheet1!$A:$C,3,0)</f>
        <v>193</v>
      </c>
      <c r="F2726" t="s">
        <v>11</v>
      </c>
      <c r="G2726" t="s">
        <v>2717</v>
      </c>
      <c r="H2726" t="s">
        <v>2283</v>
      </c>
    </row>
    <row r="2727" spans="1:8" x14ac:dyDescent="0.15">
      <c r="A2727" t="s">
        <v>28</v>
      </c>
      <c r="B2727" t="s">
        <v>3971</v>
      </c>
      <c r="C2727" t="s">
        <v>996</v>
      </c>
      <c r="D2727" s="128">
        <f>VLOOKUP(B2727,[1]Sheet1!$A:$C,3,0)</f>
        <v>221</v>
      </c>
      <c r="F2727" t="s">
        <v>11</v>
      </c>
      <c r="G2727" t="s">
        <v>2717</v>
      </c>
      <c r="H2727" t="s">
        <v>877</v>
      </c>
    </row>
    <row r="2728" spans="1:8" x14ac:dyDescent="0.15">
      <c r="A2728" t="s">
        <v>28</v>
      </c>
      <c r="B2728" t="s">
        <v>3972</v>
      </c>
      <c r="C2728" t="s">
        <v>944</v>
      </c>
      <c r="D2728" s="128">
        <f>VLOOKUP(B2728,[1]Sheet1!$A:$C,3,0)</f>
        <v>158</v>
      </c>
      <c r="F2728" t="s">
        <v>11</v>
      </c>
      <c r="G2728" t="s">
        <v>2717</v>
      </c>
      <c r="H2728" t="s">
        <v>2283</v>
      </c>
    </row>
    <row r="2729" spans="1:8" x14ac:dyDescent="0.15">
      <c r="A2729" t="s">
        <v>28</v>
      </c>
      <c r="B2729" t="s">
        <v>3973</v>
      </c>
      <c r="C2729" t="s">
        <v>944</v>
      </c>
      <c r="D2729" s="128">
        <f>VLOOKUP(B2729,[1]Sheet1!$A:$C,3,0)</f>
        <v>168</v>
      </c>
      <c r="F2729" t="s">
        <v>11</v>
      </c>
      <c r="G2729" t="s">
        <v>2717</v>
      </c>
      <c r="H2729" t="s">
        <v>877</v>
      </c>
    </row>
    <row r="2730" spans="1:8" x14ac:dyDescent="0.15">
      <c r="A2730" t="s">
        <v>28</v>
      </c>
      <c r="B2730" t="s">
        <v>3974</v>
      </c>
      <c r="C2730" t="s">
        <v>944</v>
      </c>
      <c r="D2730" s="128">
        <f>VLOOKUP(B2730,[1]Sheet1!$A:$C,3,0)</f>
        <v>172</v>
      </c>
      <c r="F2730" t="s">
        <v>11</v>
      </c>
      <c r="G2730" t="s">
        <v>2717</v>
      </c>
      <c r="H2730" t="s">
        <v>2283</v>
      </c>
    </row>
    <row r="2731" spans="1:8" x14ac:dyDescent="0.15">
      <c r="A2731" t="s">
        <v>28</v>
      </c>
      <c r="B2731" t="s">
        <v>3975</v>
      </c>
      <c r="C2731" t="s">
        <v>378</v>
      </c>
      <c r="D2731" s="128">
        <f>VLOOKUP(B2731,[1]Sheet1!$A:$C,3,0)</f>
        <v>578</v>
      </c>
      <c r="F2731" t="s">
        <v>11</v>
      </c>
      <c r="G2731" t="s">
        <v>2717</v>
      </c>
      <c r="H2731" t="s">
        <v>2283</v>
      </c>
    </row>
    <row r="2732" spans="1:8" x14ac:dyDescent="0.15">
      <c r="A2732" t="s">
        <v>28</v>
      </c>
      <c r="B2732" t="s">
        <v>1491</v>
      </c>
      <c r="C2732" t="s">
        <v>382</v>
      </c>
      <c r="D2732" s="128">
        <f>VLOOKUP(B2732,[1]Sheet1!$A:$C,3,0)</f>
        <v>3637</v>
      </c>
      <c r="F2732" t="s">
        <v>11</v>
      </c>
      <c r="G2732" t="s">
        <v>2717</v>
      </c>
      <c r="H2732" t="s">
        <v>820</v>
      </c>
    </row>
    <row r="2733" spans="1:8" x14ac:dyDescent="0.15">
      <c r="A2733" t="s">
        <v>28</v>
      </c>
      <c r="B2733" t="s">
        <v>3976</v>
      </c>
      <c r="C2733" t="s">
        <v>378</v>
      </c>
      <c r="D2733" s="128">
        <f>VLOOKUP(B2733,[1]Sheet1!$A:$C,3,0)</f>
        <v>546</v>
      </c>
      <c r="F2733" t="s">
        <v>11</v>
      </c>
      <c r="G2733" t="s">
        <v>2717</v>
      </c>
      <c r="H2733" t="s">
        <v>2243</v>
      </c>
    </row>
    <row r="2734" spans="1:8" x14ac:dyDescent="0.15">
      <c r="A2734" t="s">
        <v>28</v>
      </c>
      <c r="B2734" t="s">
        <v>3977</v>
      </c>
      <c r="C2734" t="s">
        <v>3978</v>
      </c>
      <c r="D2734" s="128">
        <f>VLOOKUP(B2734,[1]Sheet1!$A:$C,3,0)</f>
        <v>32</v>
      </c>
      <c r="F2734" t="s">
        <v>11</v>
      </c>
      <c r="G2734" t="s">
        <v>2717</v>
      </c>
      <c r="H2734" t="s">
        <v>2243</v>
      </c>
    </row>
    <row r="2735" spans="1:8" x14ac:dyDescent="0.15">
      <c r="A2735" t="s">
        <v>28</v>
      </c>
      <c r="B2735" t="s">
        <v>3979</v>
      </c>
      <c r="C2735" t="s">
        <v>3980</v>
      </c>
      <c r="D2735" s="128">
        <f>VLOOKUP(B2735,[1]Sheet1!$A:$C,3,0)</f>
        <v>42</v>
      </c>
      <c r="F2735" t="s">
        <v>11</v>
      </c>
      <c r="G2735" t="s">
        <v>2717</v>
      </c>
      <c r="H2735" t="s">
        <v>2243</v>
      </c>
    </row>
    <row r="2736" spans="1:8" x14ac:dyDescent="0.15">
      <c r="A2736" t="s">
        <v>28</v>
      </c>
      <c r="B2736" t="s">
        <v>3981</v>
      </c>
      <c r="C2736" t="s">
        <v>3982</v>
      </c>
      <c r="D2736" s="128">
        <f>VLOOKUP(B2736,[1]Sheet1!$A:$C,3,0)</f>
        <v>592</v>
      </c>
      <c r="F2736" t="s">
        <v>11</v>
      </c>
      <c r="G2736" t="s">
        <v>2717</v>
      </c>
      <c r="H2736" t="s">
        <v>2243</v>
      </c>
    </row>
    <row r="2737" spans="1:8" x14ac:dyDescent="0.15">
      <c r="A2737" t="s">
        <v>28</v>
      </c>
      <c r="B2737" t="s">
        <v>3983</v>
      </c>
      <c r="C2737" t="s">
        <v>443</v>
      </c>
      <c r="D2737" s="128">
        <f>VLOOKUP(B2737,[1]Sheet1!$A:$C,3,0)</f>
        <v>133</v>
      </c>
      <c r="F2737" t="s">
        <v>11</v>
      </c>
      <c r="G2737" t="s">
        <v>2717</v>
      </c>
      <c r="H2737" t="s">
        <v>2371</v>
      </c>
    </row>
    <row r="2738" spans="1:8" x14ac:dyDescent="0.15">
      <c r="A2738" t="s">
        <v>28</v>
      </c>
      <c r="B2738" t="s">
        <v>3984</v>
      </c>
      <c r="C2738" t="s">
        <v>1142</v>
      </c>
      <c r="D2738" s="128">
        <f>VLOOKUP(B2738,[1]Sheet1!$A:$C,3,0)</f>
        <v>158</v>
      </c>
      <c r="F2738" t="s">
        <v>11</v>
      </c>
      <c r="G2738" t="s">
        <v>2717</v>
      </c>
      <c r="H2738" t="s">
        <v>2335</v>
      </c>
    </row>
    <row r="2739" spans="1:8" x14ac:dyDescent="0.15">
      <c r="A2739" t="s">
        <v>28</v>
      </c>
      <c r="B2739" t="s">
        <v>3985</v>
      </c>
      <c r="C2739" t="s">
        <v>445</v>
      </c>
      <c r="D2739" s="128">
        <f>VLOOKUP(B2739,[1]Sheet1!$A:$C,3,0)</f>
        <v>238</v>
      </c>
      <c r="F2739" t="s">
        <v>11</v>
      </c>
      <c r="G2739" t="s">
        <v>2717</v>
      </c>
      <c r="H2739" t="s">
        <v>2335</v>
      </c>
    </row>
    <row r="2740" spans="1:8" x14ac:dyDescent="0.15">
      <c r="A2740" t="s">
        <v>28</v>
      </c>
      <c r="B2740" t="s">
        <v>3986</v>
      </c>
      <c r="C2740" t="s">
        <v>445</v>
      </c>
      <c r="D2740" s="128">
        <f>VLOOKUP(B2740,[1]Sheet1!$A:$C,3,0)</f>
        <v>203</v>
      </c>
      <c r="F2740" t="s">
        <v>11</v>
      </c>
      <c r="G2740" t="s">
        <v>2717</v>
      </c>
      <c r="H2740" t="s">
        <v>2335</v>
      </c>
    </row>
    <row r="2741" spans="1:8" x14ac:dyDescent="0.15">
      <c r="A2741" t="s">
        <v>28</v>
      </c>
      <c r="B2741" t="s">
        <v>3987</v>
      </c>
      <c r="C2741" t="s">
        <v>443</v>
      </c>
      <c r="D2741" s="128">
        <f>VLOOKUP(B2741,[1]Sheet1!$A:$C,3,0)</f>
        <v>109</v>
      </c>
      <c r="F2741" t="s">
        <v>11</v>
      </c>
      <c r="G2741" t="s">
        <v>2717</v>
      </c>
      <c r="H2741" t="s">
        <v>2335</v>
      </c>
    </row>
    <row r="2742" spans="1:8" x14ac:dyDescent="0.15">
      <c r="A2742" t="s">
        <v>28</v>
      </c>
      <c r="B2742" t="s">
        <v>3988</v>
      </c>
      <c r="C2742" t="s">
        <v>445</v>
      </c>
      <c r="D2742" s="128">
        <f>VLOOKUP(B2742,[1]Sheet1!$A:$C,3,0)</f>
        <v>109</v>
      </c>
      <c r="F2742" t="s">
        <v>11</v>
      </c>
      <c r="G2742" t="s">
        <v>2717</v>
      </c>
      <c r="H2742" t="s">
        <v>2335</v>
      </c>
    </row>
    <row r="2743" spans="1:8" x14ac:dyDescent="0.15">
      <c r="A2743" t="s">
        <v>28</v>
      </c>
      <c r="B2743" t="s">
        <v>3989</v>
      </c>
      <c r="C2743" t="s">
        <v>3990</v>
      </c>
      <c r="D2743" s="128">
        <f>VLOOKUP(B2743,[1]Sheet1!$A:$C,3,0)</f>
        <v>221</v>
      </c>
      <c r="F2743" t="s">
        <v>11</v>
      </c>
      <c r="G2743" t="s">
        <v>2717</v>
      </c>
      <c r="H2743" t="s">
        <v>2335</v>
      </c>
    </row>
    <row r="2744" spans="1:8" x14ac:dyDescent="0.15">
      <c r="A2744" t="s">
        <v>28</v>
      </c>
      <c r="B2744" t="s">
        <v>3991</v>
      </c>
      <c r="C2744" t="s">
        <v>51</v>
      </c>
      <c r="D2744" s="128">
        <f>VLOOKUP(B2744,[1]Sheet1!$A:$C,3,0)</f>
        <v>294</v>
      </c>
      <c r="F2744" t="s">
        <v>11</v>
      </c>
      <c r="G2744" t="s">
        <v>2717</v>
      </c>
      <c r="H2744" t="s">
        <v>2329</v>
      </c>
    </row>
    <row r="2745" spans="1:8" x14ac:dyDescent="0.15">
      <c r="A2745" t="s">
        <v>28</v>
      </c>
      <c r="B2745" t="s">
        <v>3992</v>
      </c>
      <c r="C2745" t="s">
        <v>813</v>
      </c>
      <c r="D2745" s="128">
        <f>VLOOKUP(B2745,[1]Sheet1!$A:$C,3,0)</f>
        <v>154</v>
      </c>
      <c r="F2745" t="s">
        <v>11</v>
      </c>
      <c r="G2745" t="s">
        <v>2717</v>
      </c>
      <c r="H2745" t="s">
        <v>2329</v>
      </c>
    </row>
    <row r="2746" spans="1:8" x14ac:dyDescent="0.15">
      <c r="A2746" t="s">
        <v>28</v>
      </c>
      <c r="B2746" t="s">
        <v>3993</v>
      </c>
      <c r="C2746" t="s">
        <v>1144</v>
      </c>
      <c r="D2746" s="128">
        <f>VLOOKUP(B2746,[1]Sheet1!$A:$C,3,0)</f>
        <v>511</v>
      </c>
      <c r="F2746" t="s">
        <v>11</v>
      </c>
      <c r="G2746" t="s">
        <v>2717</v>
      </c>
      <c r="H2746" t="s">
        <v>2329</v>
      </c>
    </row>
    <row r="2747" spans="1:8" x14ac:dyDescent="0.15">
      <c r="A2747" t="s">
        <v>28</v>
      </c>
      <c r="B2747" t="s">
        <v>3994</v>
      </c>
      <c r="C2747" t="s">
        <v>3630</v>
      </c>
      <c r="D2747" s="128">
        <f>VLOOKUP(B2747,[1]Sheet1!$A:$C,3,0)</f>
        <v>462</v>
      </c>
      <c r="F2747" t="s">
        <v>11</v>
      </c>
      <c r="G2747" t="s">
        <v>2717</v>
      </c>
      <c r="H2747" t="s">
        <v>2329</v>
      </c>
    </row>
    <row r="2748" spans="1:8" x14ac:dyDescent="0.15">
      <c r="A2748" t="s">
        <v>28</v>
      </c>
      <c r="B2748" t="s">
        <v>3995</v>
      </c>
      <c r="C2748" t="s">
        <v>265</v>
      </c>
      <c r="D2748" s="128">
        <f>VLOOKUP(B2748,[1]Sheet1!$A:$C,3,0)</f>
        <v>627</v>
      </c>
      <c r="F2748" t="s">
        <v>11</v>
      </c>
      <c r="G2748" t="s">
        <v>2717</v>
      </c>
      <c r="H2748" t="s">
        <v>2329</v>
      </c>
    </row>
    <row r="2749" spans="1:8" x14ac:dyDescent="0.15">
      <c r="A2749" t="s">
        <v>28</v>
      </c>
      <c r="B2749" t="s">
        <v>3996</v>
      </c>
      <c r="C2749" t="s">
        <v>51</v>
      </c>
      <c r="D2749" s="128">
        <f>VLOOKUP(B2749,[1]Sheet1!$A:$C,3,0)</f>
        <v>931</v>
      </c>
      <c r="F2749" t="s">
        <v>11</v>
      </c>
      <c r="G2749" t="s">
        <v>2717</v>
      </c>
      <c r="H2749" t="s">
        <v>2329</v>
      </c>
    </row>
    <row r="2750" spans="1:8" x14ac:dyDescent="0.15">
      <c r="A2750" t="s">
        <v>28</v>
      </c>
      <c r="B2750" t="s">
        <v>3997</v>
      </c>
      <c r="C2750" t="s">
        <v>152</v>
      </c>
      <c r="D2750" s="128">
        <f>VLOOKUP(B2750,[1]Sheet1!$A:$C,3,0)</f>
        <v>245</v>
      </c>
      <c r="F2750" t="s">
        <v>11</v>
      </c>
      <c r="G2750" t="s">
        <v>2717</v>
      </c>
      <c r="H2750" t="s">
        <v>2299</v>
      </c>
    </row>
    <row r="2751" spans="1:8" x14ac:dyDescent="0.15">
      <c r="A2751" t="s">
        <v>28</v>
      </c>
      <c r="B2751" t="s">
        <v>3998</v>
      </c>
      <c r="C2751" t="s">
        <v>602</v>
      </c>
      <c r="D2751" s="128">
        <f>VLOOKUP(B2751,[1]Sheet1!$A:$C,3,0)</f>
        <v>553</v>
      </c>
      <c r="F2751" t="s">
        <v>11</v>
      </c>
      <c r="G2751" t="s">
        <v>2717</v>
      </c>
      <c r="H2751" t="s">
        <v>2299</v>
      </c>
    </row>
    <row r="2752" spans="1:8" x14ac:dyDescent="0.15">
      <c r="A2752" t="s">
        <v>28</v>
      </c>
      <c r="B2752" t="s">
        <v>3999</v>
      </c>
      <c r="C2752" t="s">
        <v>3695</v>
      </c>
      <c r="D2752" s="128">
        <f>VLOOKUP(B2752,[1]Sheet1!$A:$C,3,0)</f>
        <v>935</v>
      </c>
      <c r="F2752" t="s">
        <v>11</v>
      </c>
      <c r="G2752" t="s">
        <v>2717</v>
      </c>
      <c r="H2752" t="s">
        <v>2299</v>
      </c>
    </row>
    <row r="2753" spans="1:8" x14ac:dyDescent="0.15">
      <c r="A2753" t="s">
        <v>28</v>
      </c>
      <c r="B2753" t="s">
        <v>4000</v>
      </c>
      <c r="C2753" t="s">
        <v>3695</v>
      </c>
      <c r="D2753" s="128">
        <f>VLOOKUP(B2753,[1]Sheet1!$A:$C,3,0)</f>
        <v>1278</v>
      </c>
      <c r="F2753" t="s">
        <v>11</v>
      </c>
      <c r="G2753" t="s">
        <v>2717</v>
      </c>
      <c r="H2753" t="s">
        <v>575</v>
      </c>
    </row>
    <row r="2754" spans="1:8" x14ac:dyDescent="0.15">
      <c r="A2754" t="s">
        <v>28</v>
      </c>
      <c r="B2754" t="s">
        <v>4001</v>
      </c>
      <c r="C2754" t="s">
        <v>3426</v>
      </c>
      <c r="D2754" s="128">
        <f>VLOOKUP(B2754,[1]Sheet1!$A:$C,3,0)</f>
        <v>455</v>
      </c>
      <c r="F2754" t="s">
        <v>11</v>
      </c>
      <c r="G2754" t="s">
        <v>2717</v>
      </c>
      <c r="H2754" t="s">
        <v>2299</v>
      </c>
    </row>
    <row r="2755" spans="1:8" x14ac:dyDescent="0.15">
      <c r="A2755" t="s">
        <v>28</v>
      </c>
      <c r="B2755" t="s">
        <v>4002</v>
      </c>
      <c r="C2755" t="s">
        <v>3695</v>
      </c>
      <c r="D2755" s="128">
        <f>VLOOKUP(B2755,[1]Sheet1!$A:$C,3,0)</f>
        <v>1400</v>
      </c>
      <c r="F2755" t="s">
        <v>11</v>
      </c>
      <c r="G2755" t="s">
        <v>2717</v>
      </c>
      <c r="H2755" t="s">
        <v>2299</v>
      </c>
    </row>
    <row r="2756" spans="1:8" x14ac:dyDescent="0.15">
      <c r="A2756" t="s">
        <v>28</v>
      </c>
      <c r="B2756" t="s">
        <v>4003</v>
      </c>
      <c r="C2756" t="s">
        <v>3618</v>
      </c>
      <c r="D2756" s="128">
        <f>VLOOKUP(B2756,[1]Sheet1!$A:$C,3,0)</f>
        <v>893</v>
      </c>
      <c r="F2756" t="s">
        <v>11</v>
      </c>
      <c r="G2756" t="s">
        <v>2717</v>
      </c>
      <c r="H2756" t="s">
        <v>858</v>
      </c>
    </row>
    <row r="2757" spans="1:8" x14ac:dyDescent="0.15">
      <c r="A2757" t="s">
        <v>28</v>
      </c>
      <c r="B2757" t="s">
        <v>1708</v>
      </c>
      <c r="C2757" t="s">
        <v>1006</v>
      </c>
      <c r="D2757" s="128">
        <f>VLOOKUP(B2757,[1]Sheet1!$A:$C,3,0)</f>
        <v>497</v>
      </c>
      <c r="F2757" t="s">
        <v>11</v>
      </c>
      <c r="G2757" t="s">
        <v>2717</v>
      </c>
      <c r="H2757" t="s">
        <v>2299</v>
      </c>
    </row>
    <row r="2758" spans="1:8" x14ac:dyDescent="0.15">
      <c r="A2758" t="s">
        <v>28</v>
      </c>
      <c r="B2758" t="s">
        <v>4004</v>
      </c>
      <c r="C2758" t="s">
        <v>4005</v>
      </c>
      <c r="D2758" s="128">
        <f>VLOOKUP(B2758,[1]Sheet1!$A:$C,3,0)</f>
        <v>998</v>
      </c>
      <c r="F2758" t="s">
        <v>11</v>
      </c>
      <c r="G2758" t="s">
        <v>2717</v>
      </c>
      <c r="H2758" t="s">
        <v>2299</v>
      </c>
    </row>
    <row r="2759" spans="1:8" x14ac:dyDescent="0.15">
      <c r="A2759" t="s">
        <v>28</v>
      </c>
      <c r="B2759" t="s">
        <v>4006</v>
      </c>
      <c r="C2759" t="s">
        <v>41</v>
      </c>
      <c r="D2759" s="128">
        <f>VLOOKUP(B2759,[1]Sheet1!$A:$C,3,0)</f>
        <v>343</v>
      </c>
      <c r="F2759" t="s">
        <v>11</v>
      </c>
      <c r="G2759" t="s">
        <v>2717</v>
      </c>
      <c r="H2759" t="s">
        <v>1249</v>
      </c>
    </row>
    <row r="2760" spans="1:8" x14ac:dyDescent="0.15">
      <c r="A2760" t="s">
        <v>28</v>
      </c>
      <c r="B2760" t="s">
        <v>4007</v>
      </c>
      <c r="C2760" t="s">
        <v>30</v>
      </c>
      <c r="D2760" s="128">
        <f>VLOOKUP(B2760,[1]Sheet1!$A:$C,3,0)</f>
        <v>6927</v>
      </c>
      <c r="F2760" t="s">
        <v>11</v>
      </c>
      <c r="G2760" t="s">
        <v>2717</v>
      </c>
      <c r="H2760" t="s">
        <v>2127</v>
      </c>
    </row>
    <row r="2761" spans="1:8" x14ac:dyDescent="0.15">
      <c r="A2761" t="s">
        <v>28</v>
      </c>
      <c r="B2761" t="s">
        <v>4008</v>
      </c>
      <c r="C2761" t="s">
        <v>30</v>
      </c>
      <c r="D2761" s="128">
        <f>VLOOKUP(B2761,[1]Sheet1!$A:$C,3,0)</f>
        <v>6500</v>
      </c>
      <c r="F2761" t="s">
        <v>11</v>
      </c>
      <c r="G2761" t="s">
        <v>2717</v>
      </c>
      <c r="H2761" t="s">
        <v>2127</v>
      </c>
    </row>
    <row r="2762" spans="1:8" x14ac:dyDescent="0.15">
      <c r="A2762" t="s">
        <v>28</v>
      </c>
      <c r="B2762" t="s">
        <v>4009</v>
      </c>
      <c r="C2762" t="s">
        <v>30</v>
      </c>
      <c r="D2762" s="128">
        <f>VLOOKUP(B2762,[1]Sheet1!$A:$C,3,0)</f>
        <v>6878</v>
      </c>
      <c r="F2762" t="s">
        <v>11</v>
      </c>
      <c r="G2762" t="s">
        <v>2717</v>
      </c>
      <c r="H2762" t="s">
        <v>2127</v>
      </c>
    </row>
    <row r="2763" spans="1:8" x14ac:dyDescent="0.15">
      <c r="A2763" t="s">
        <v>28</v>
      </c>
      <c r="B2763" t="s">
        <v>4010</v>
      </c>
      <c r="C2763" t="s">
        <v>30</v>
      </c>
      <c r="D2763" s="128">
        <f>VLOOKUP(B2763,[1]Sheet1!$A:$C,3,0)</f>
        <v>6878</v>
      </c>
      <c r="F2763" t="s">
        <v>11</v>
      </c>
      <c r="G2763" t="s">
        <v>2717</v>
      </c>
      <c r="H2763" t="s">
        <v>2022</v>
      </c>
    </row>
    <row r="2764" spans="1:8" x14ac:dyDescent="0.15">
      <c r="A2764" t="s">
        <v>28</v>
      </c>
      <c r="B2764" t="s">
        <v>4011</v>
      </c>
      <c r="C2764" t="s">
        <v>910</v>
      </c>
      <c r="D2764" s="128">
        <f>VLOOKUP(B2764,[1]Sheet1!$A:$C,3,0)</f>
        <v>2163</v>
      </c>
      <c r="F2764" t="s">
        <v>11</v>
      </c>
      <c r="G2764" t="s">
        <v>2717</v>
      </c>
      <c r="H2764" t="s">
        <v>2406</v>
      </c>
    </row>
    <row r="2765" spans="1:8" x14ac:dyDescent="0.15">
      <c r="A2765" t="s">
        <v>28</v>
      </c>
      <c r="B2765" t="s">
        <v>4012</v>
      </c>
      <c r="C2765" t="s">
        <v>4013</v>
      </c>
      <c r="D2765" s="128">
        <f>VLOOKUP(B2765,[1]Sheet1!$A:$C,3,0)</f>
        <v>1558</v>
      </c>
      <c r="F2765" t="s">
        <v>11</v>
      </c>
      <c r="G2765" t="s">
        <v>2717</v>
      </c>
      <c r="H2765" t="s">
        <v>2406</v>
      </c>
    </row>
    <row r="2766" spans="1:8" x14ac:dyDescent="0.15">
      <c r="A2766" t="s">
        <v>28</v>
      </c>
      <c r="B2766" t="s">
        <v>4014</v>
      </c>
      <c r="C2766" t="s">
        <v>1205</v>
      </c>
      <c r="D2766" s="128">
        <f>VLOOKUP(B2766,[1]Sheet1!$A:$C,3,0)</f>
        <v>119</v>
      </c>
      <c r="F2766" t="s">
        <v>11</v>
      </c>
      <c r="G2766" t="s">
        <v>2717</v>
      </c>
      <c r="H2766" t="s">
        <v>874</v>
      </c>
    </row>
    <row r="2767" spans="1:8" x14ac:dyDescent="0.15">
      <c r="A2767" t="s">
        <v>28</v>
      </c>
      <c r="B2767" t="s">
        <v>4015</v>
      </c>
      <c r="C2767" t="s">
        <v>4016</v>
      </c>
      <c r="D2767" s="128">
        <f>VLOOKUP(B2767,[1]Sheet1!$A:$C,3,0)</f>
        <v>175</v>
      </c>
      <c r="F2767" t="s">
        <v>11</v>
      </c>
      <c r="G2767" t="s">
        <v>2717</v>
      </c>
      <c r="H2767" t="s">
        <v>2406</v>
      </c>
    </row>
    <row r="2768" spans="1:8" x14ac:dyDescent="0.15">
      <c r="A2768" t="s">
        <v>28</v>
      </c>
      <c r="B2768" t="s">
        <v>4017</v>
      </c>
      <c r="C2768" t="s">
        <v>4018</v>
      </c>
      <c r="D2768" s="128">
        <f>VLOOKUP(B2768,[1]Sheet1!$A:$C,3,0)</f>
        <v>238</v>
      </c>
      <c r="F2768" t="s">
        <v>11</v>
      </c>
      <c r="G2768" t="s">
        <v>2717</v>
      </c>
      <c r="H2768" t="s">
        <v>2406</v>
      </c>
    </row>
    <row r="2769" spans="1:8" x14ac:dyDescent="0.15">
      <c r="A2769" t="s">
        <v>28</v>
      </c>
      <c r="B2769" t="s">
        <v>4019</v>
      </c>
      <c r="C2769" t="s">
        <v>2415</v>
      </c>
      <c r="D2769" s="128">
        <f>VLOOKUP(B2769,[1]Sheet1!$A:$C,3,0)</f>
        <v>270</v>
      </c>
      <c r="F2769" t="s">
        <v>11</v>
      </c>
      <c r="G2769" t="s">
        <v>2717</v>
      </c>
      <c r="H2769" t="s">
        <v>2406</v>
      </c>
    </row>
    <row r="2770" spans="1:8" x14ac:dyDescent="0.15">
      <c r="A2770" t="s">
        <v>28</v>
      </c>
      <c r="B2770" t="s">
        <v>1457</v>
      </c>
      <c r="C2770" t="s">
        <v>1458</v>
      </c>
      <c r="D2770" s="128">
        <f>VLOOKUP(B2770,[1]Sheet1!$A:$C,3,0)</f>
        <v>406</v>
      </c>
      <c r="F2770" t="s">
        <v>11</v>
      </c>
      <c r="G2770" t="s">
        <v>2717</v>
      </c>
      <c r="H2770" t="s">
        <v>1369</v>
      </c>
    </row>
    <row r="2771" spans="1:8" x14ac:dyDescent="0.15">
      <c r="A2771" t="s">
        <v>28</v>
      </c>
      <c r="B2771" t="s">
        <v>4020</v>
      </c>
      <c r="C2771" t="s">
        <v>4021</v>
      </c>
      <c r="D2771" s="128">
        <f>VLOOKUP(B2771,[1]Sheet1!$A:$C,3,0)</f>
        <v>438</v>
      </c>
      <c r="F2771" t="s">
        <v>11</v>
      </c>
      <c r="G2771" t="s">
        <v>2717</v>
      </c>
      <c r="H2771" t="s">
        <v>2406</v>
      </c>
    </row>
    <row r="2772" spans="1:8" x14ac:dyDescent="0.15">
      <c r="A2772" t="s">
        <v>28</v>
      </c>
      <c r="B2772" t="s">
        <v>4022</v>
      </c>
      <c r="C2772" t="s">
        <v>4023</v>
      </c>
      <c r="D2772" s="128">
        <f>VLOOKUP(B2772,[1]Sheet1!$A:$C,3,0)</f>
        <v>364</v>
      </c>
      <c r="F2772" t="s">
        <v>11</v>
      </c>
      <c r="G2772" t="s">
        <v>2717</v>
      </c>
      <c r="H2772" t="s">
        <v>2371</v>
      </c>
    </row>
    <row r="2773" spans="1:8" x14ac:dyDescent="0.15">
      <c r="A2773" t="s">
        <v>28</v>
      </c>
      <c r="B2773" t="s">
        <v>4024</v>
      </c>
      <c r="C2773" t="s">
        <v>4025</v>
      </c>
      <c r="D2773" s="128">
        <f>VLOOKUP(B2773,[1]Sheet1!$A:$C,3,0)</f>
        <v>410</v>
      </c>
      <c r="F2773" t="s">
        <v>11</v>
      </c>
      <c r="G2773" t="s">
        <v>2717</v>
      </c>
      <c r="H2773" t="s">
        <v>2371</v>
      </c>
    </row>
    <row r="2774" spans="1:8" x14ac:dyDescent="0.15">
      <c r="A2774" t="s">
        <v>28</v>
      </c>
      <c r="B2774" t="s">
        <v>4026</v>
      </c>
      <c r="C2774" t="s">
        <v>4027</v>
      </c>
      <c r="D2774" s="128">
        <f>VLOOKUP(B2774,[1]Sheet1!$A:$C,3,0)</f>
        <v>368</v>
      </c>
      <c r="F2774" t="s">
        <v>11</v>
      </c>
      <c r="G2774" t="s">
        <v>2717</v>
      </c>
      <c r="H2774" t="s">
        <v>2371</v>
      </c>
    </row>
    <row r="2775" spans="1:8" x14ac:dyDescent="0.15">
      <c r="A2775" t="s">
        <v>28</v>
      </c>
      <c r="B2775" t="s">
        <v>4028</v>
      </c>
      <c r="C2775" t="s">
        <v>4029</v>
      </c>
      <c r="D2775" s="128">
        <f>VLOOKUP(B2775,[1]Sheet1!$A:$C,3,0)</f>
        <v>1092</v>
      </c>
      <c r="F2775" t="s">
        <v>11</v>
      </c>
      <c r="G2775" t="s">
        <v>2717</v>
      </c>
      <c r="H2775" t="s">
        <v>565</v>
      </c>
    </row>
    <row r="2776" spans="1:8" x14ac:dyDescent="0.15">
      <c r="A2776" t="s">
        <v>28</v>
      </c>
      <c r="B2776" t="s">
        <v>4030</v>
      </c>
      <c r="C2776" t="s">
        <v>4029</v>
      </c>
      <c r="D2776" s="128">
        <f>VLOOKUP(B2776,[1]Sheet1!$A:$C,3,0)</f>
        <v>1173</v>
      </c>
      <c r="F2776" t="s">
        <v>11</v>
      </c>
      <c r="G2776" t="s">
        <v>2717</v>
      </c>
      <c r="H2776" t="s">
        <v>2529</v>
      </c>
    </row>
    <row r="2777" spans="1:8" x14ac:dyDescent="0.15">
      <c r="A2777" t="s">
        <v>28</v>
      </c>
      <c r="B2777" t="s">
        <v>4031</v>
      </c>
      <c r="C2777" t="s">
        <v>3098</v>
      </c>
      <c r="D2777" s="128">
        <f>VLOOKUP(B2777,[1]Sheet1!$A:$C,3,0)</f>
        <v>2037</v>
      </c>
      <c r="F2777" t="s">
        <v>11</v>
      </c>
      <c r="G2777" t="s">
        <v>2717</v>
      </c>
      <c r="H2777" t="s">
        <v>2529</v>
      </c>
    </row>
    <row r="2778" spans="1:8" x14ac:dyDescent="0.15">
      <c r="A2778" t="s">
        <v>28</v>
      </c>
      <c r="B2778" t="s">
        <v>4032</v>
      </c>
      <c r="C2778" t="s">
        <v>4033</v>
      </c>
      <c r="D2778" s="128">
        <f>VLOOKUP(B2778,[1]Sheet1!$A:$C,3,0)</f>
        <v>2440</v>
      </c>
      <c r="F2778" t="s">
        <v>11</v>
      </c>
      <c r="G2778" t="s">
        <v>2717</v>
      </c>
      <c r="H2778" t="s">
        <v>2529</v>
      </c>
    </row>
    <row r="2779" spans="1:8" x14ac:dyDescent="0.15">
      <c r="A2779" t="s">
        <v>28</v>
      </c>
      <c r="B2779" t="s">
        <v>4034</v>
      </c>
      <c r="C2779" t="s">
        <v>4035</v>
      </c>
      <c r="D2779" s="128">
        <f>VLOOKUP(B2779,[1]Sheet1!$A:$C,3,0)</f>
        <v>641</v>
      </c>
      <c r="F2779" t="s">
        <v>11</v>
      </c>
      <c r="G2779" t="s">
        <v>2717</v>
      </c>
      <c r="H2779" t="s">
        <v>2529</v>
      </c>
    </row>
    <row r="2780" spans="1:8" x14ac:dyDescent="0.15">
      <c r="A2780" t="s">
        <v>28</v>
      </c>
      <c r="B2780" t="s">
        <v>146</v>
      </c>
      <c r="C2780" t="s">
        <v>147</v>
      </c>
      <c r="D2780" s="128">
        <f>VLOOKUP(B2780,[1]Sheet1!$A:$C,3,0)</f>
        <v>1834</v>
      </c>
      <c r="F2780" t="s">
        <v>11</v>
      </c>
      <c r="G2780" t="s">
        <v>2717</v>
      </c>
      <c r="H2780" t="s">
        <v>571</v>
      </c>
    </row>
    <row r="2781" spans="1:8" x14ac:dyDescent="0.15">
      <c r="A2781" t="s">
        <v>28</v>
      </c>
      <c r="B2781" t="s">
        <v>4036</v>
      </c>
      <c r="C2781" t="s">
        <v>84</v>
      </c>
      <c r="D2781" s="128">
        <f>VLOOKUP(B2781,[1]Sheet1!$A:$C,3,0)</f>
        <v>1082</v>
      </c>
      <c r="F2781" t="s">
        <v>11</v>
      </c>
      <c r="G2781" t="s">
        <v>2717</v>
      </c>
      <c r="H2781" t="s">
        <v>2529</v>
      </c>
    </row>
    <row r="2782" spans="1:8" x14ac:dyDescent="0.15">
      <c r="A2782" t="s">
        <v>28</v>
      </c>
      <c r="B2782" t="s">
        <v>4037</v>
      </c>
      <c r="C2782" t="s">
        <v>84</v>
      </c>
      <c r="D2782" s="128">
        <f>VLOOKUP(B2782,[1]Sheet1!$A:$C,3,0)</f>
        <v>760</v>
      </c>
      <c r="F2782" t="s">
        <v>11</v>
      </c>
      <c r="G2782" t="s">
        <v>2717</v>
      </c>
      <c r="H2782" t="s">
        <v>874</v>
      </c>
    </row>
    <row r="2783" spans="1:8" x14ac:dyDescent="0.15">
      <c r="A2783" t="s">
        <v>28</v>
      </c>
      <c r="B2783" t="s">
        <v>4038</v>
      </c>
      <c r="C2783" t="s">
        <v>43</v>
      </c>
      <c r="D2783" s="128">
        <f>VLOOKUP(B2783,[1]Sheet1!$A:$C,3,0)</f>
        <v>1131</v>
      </c>
      <c r="F2783" t="s">
        <v>11</v>
      </c>
      <c r="G2783" t="s">
        <v>2717</v>
      </c>
      <c r="H2783" t="s">
        <v>874</v>
      </c>
    </row>
    <row r="2784" spans="1:8" x14ac:dyDescent="0.15">
      <c r="A2784" t="s">
        <v>28</v>
      </c>
      <c r="B2784" t="s">
        <v>4039</v>
      </c>
      <c r="C2784" t="s">
        <v>4040</v>
      </c>
      <c r="D2784" s="128">
        <f>VLOOKUP(B2784,[1]Sheet1!$A:$C,3,0)</f>
        <v>1162</v>
      </c>
      <c r="F2784" t="s">
        <v>11</v>
      </c>
      <c r="G2784" t="s">
        <v>2717</v>
      </c>
      <c r="H2784" t="s">
        <v>571</v>
      </c>
    </row>
    <row r="2785" spans="1:8" x14ac:dyDescent="0.15">
      <c r="A2785" t="s">
        <v>28</v>
      </c>
      <c r="B2785" t="s">
        <v>4041</v>
      </c>
      <c r="C2785" t="s">
        <v>84</v>
      </c>
      <c r="D2785" s="128">
        <f>VLOOKUP(B2785,[1]Sheet1!$A:$C,3,0)</f>
        <v>1869</v>
      </c>
      <c r="F2785" t="s">
        <v>11</v>
      </c>
      <c r="G2785" t="s">
        <v>2717</v>
      </c>
      <c r="H2785" t="s">
        <v>544</v>
      </c>
    </row>
    <row r="2786" spans="1:8" x14ac:dyDescent="0.15">
      <c r="A2786" t="s">
        <v>28</v>
      </c>
      <c r="B2786" t="s">
        <v>4042</v>
      </c>
      <c r="C2786" t="s">
        <v>43</v>
      </c>
      <c r="D2786" s="128">
        <f>VLOOKUP(B2786,[1]Sheet1!$A:$C,3,0)</f>
        <v>2153</v>
      </c>
      <c r="F2786" t="s">
        <v>11</v>
      </c>
      <c r="G2786" t="s">
        <v>2717</v>
      </c>
      <c r="H2786" t="s">
        <v>544</v>
      </c>
    </row>
    <row r="2787" spans="1:8" x14ac:dyDescent="0.15">
      <c r="A2787" t="s">
        <v>28</v>
      </c>
      <c r="B2787" t="s">
        <v>4043</v>
      </c>
      <c r="C2787" t="s">
        <v>84</v>
      </c>
      <c r="D2787" s="128">
        <f>VLOOKUP(B2787,[1]Sheet1!$A:$C,3,0)</f>
        <v>1190</v>
      </c>
      <c r="F2787" t="s">
        <v>11</v>
      </c>
      <c r="G2787" t="s">
        <v>2717</v>
      </c>
      <c r="H2787" t="s">
        <v>2529</v>
      </c>
    </row>
    <row r="2788" spans="1:8" x14ac:dyDescent="0.15">
      <c r="A2788" t="s">
        <v>28</v>
      </c>
      <c r="B2788" t="s">
        <v>4044</v>
      </c>
      <c r="C2788" t="s">
        <v>228</v>
      </c>
      <c r="D2788" s="128">
        <f>VLOOKUP(B2788,[1]Sheet1!$A:$C,3,0)</f>
        <v>1526</v>
      </c>
      <c r="F2788" t="s">
        <v>11</v>
      </c>
      <c r="G2788" t="s">
        <v>2717</v>
      </c>
      <c r="H2788" t="s">
        <v>2529</v>
      </c>
    </row>
    <row r="2789" spans="1:8" x14ac:dyDescent="0.15">
      <c r="A2789" t="s">
        <v>28</v>
      </c>
      <c r="B2789" t="s">
        <v>4045</v>
      </c>
      <c r="C2789" t="s">
        <v>84</v>
      </c>
      <c r="D2789" s="128">
        <f>VLOOKUP(B2789,[1]Sheet1!$A:$C,3,0)</f>
        <v>1232</v>
      </c>
      <c r="F2789" t="s">
        <v>11</v>
      </c>
      <c r="G2789" t="s">
        <v>2717</v>
      </c>
      <c r="H2789" t="s">
        <v>2529</v>
      </c>
    </row>
    <row r="2790" spans="1:8" x14ac:dyDescent="0.15">
      <c r="A2790" t="s">
        <v>28</v>
      </c>
      <c r="B2790" t="s">
        <v>4046</v>
      </c>
      <c r="C2790" t="s">
        <v>84</v>
      </c>
      <c r="D2790" s="128">
        <f>VLOOKUP(B2790,[1]Sheet1!$A:$C,3,0)</f>
        <v>875</v>
      </c>
      <c r="F2790" t="s">
        <v>11</v>
      </c>
      <c r="G2790" t="s">
        <v>2717</v>
      </c>
      <c r="H2790" t="s">
        <v>2529</v>
      </c>
    </row>
    <row r="2791" spans="1:8" x14ac:dyDescent="0.15">
      <c r="A2791" t="s">
        <v>28</v>
      </c>
      <c r="B2791" t="s">
        <v>4047</v>
      </c>
      <c r="C2791" t="s">
        <v>84</v>
      </c>
      <c r="D2791" s="128">
        <f>VLOOKUP(B2791,[1]Sheet1!$A:$C,3,0)</f>
        <v>942</v>
      </c>
      <c r="F2791" t="s">
        <v>11</v>
      </c>
      <c r="G2791" t="s">
        <v>2717</v>
      </c>
      <c r="H2791" t="s">
        <v>2529</v>
      </c>
    </row>
    <row r="2792" spans="1:8" x14ac:dyDescent="0.15">
      <c r="A2792" t="s">
        <v>28</v>
      </c>
      <c r="B2792" t="s">
        <v>4048</v>
      </c>
      <c r="C2792" t="s">
        <v>3021</v>
      </c>
      <c r="D2792" s="128">
        <f>VLOOKUP(B2792,[1]Sheet1!$A:$C,3,0)</f>
        <v>1309</v>
      </c>
      <c r="F2792" t="s">
        <v>11</v>
      </c>
      <c r="G2792" t="s">
        <v>2717</v>
      </c>
      <c r="H2792" t="s">
        <v>2529</v>
      </c>
    </row>
    <row r="2793" spans="1:8" x14ac:dyDescent="0.15">
      <c r="A2793" t="s">
        <v>28</v>
      </c>
      <c r="B2793" t="s">
        <v>4049</v>
      </c>
      <c r="C2793" t="s">
        <v>43</v>
      </c>
      <c r="D2793" s="128">
        <f>VLOOKUP(B2793,[1]Sheet1!$A:$C,3,0)</f>
        <v>2167</v>
      </c>
      <c r="F2793" t="s">
        <v>11</v>
      </c>
      <c r="G2793" t="s">
        <v>2717</v>
      </c>
      <c r="H2793" t="s">
        <v>2490</v>
      </c>
    </row>
    <row r="2794" spans="1:8" x14ac:dyDescent="0.15">
      <c r="A2794" t="s">
        <v>28</v>
      </c>
      <c r="B2794" t="s">
        <v>4050</v>
      </c>
      <c r="C2794" t="s">
        <v>228</v>
      </c>
      <c r="D2794" s="128">
        <f>VLOOKUP(B2794,[1]Sheet1!$A:$C,3,0)</f>
        <v>2244</v>
      </c>
      <c r="F2794" t="s">
        <v>11</v>
      </c>
      <c r="G2794" t="s">
        <v>2717</v>
      </c>
      <c r="H2794" t="s">
        <v>2490</v>
      </c>
    </row>
    <row r="2795" spans="1:8" x14ac:dyDescent="0.15">
      <c r="A2795" t="s">
        <v>28</v>
      </c>
      <c r="B2795" t="s">
        <v>4051</v>
      </c>
      <c r="C2795" t="s">
        <v>84</v>
      </c>
      <c r="D2795" s="128">
        <f>VLOOKUP(B2795,[1]Sheet1!$A:$C,3,0)</f>
        <v>1855</v>
      </c>
      <c r="F2795" t="s">
        <v>11</v>
      </c>
      <c r="G2795" t="s">
        <v>2717</v>
      </c>
      <c r="H2795" t="s">
        <v>2490</v>
      </c>
    </row>
    <row r="2796" spans="1:8" x14ac:dyDescent="0.15">
      <c r="A2796" t="s">
        <v>28</v>
      </c>
      <c r="B2796" t="s">
        <v>4052</v>
      </c>
      <c r="C2796" t="s">
        <v>43</v>
      </c>
      <c r="D2796" s="128">
        <f>VLOOKUP(B2796,[1]Sheet1!$A:$C,3,0)</f>
        <v>1481</v>
      </c>
      <c r="F2796" t="s">
        <v>11</v>
      </c>
      <c r="G2796" t="s">
        <v>2717</v>
      </c>
      <c r="H2796" t="s">
        <v>2490</v>
      </c>
    </row>
    <row r="2797" spans="1:8" x14ac:dyDescent="0.15">
      <c r="A2797" t="s">
        <v>28</v>
      </c>
      <c r="B2797" t="s">
        <v>4053</v>
      </c>
      <c r="C2797" t="s">
        <v>84</v>
      </c>
      <c r="D2797" s="128">
        <f>VLOOKUP(B2797,[1]Sheet1!$A:$C,3,0)</f>
        <v>1379</v>
      </c>
      <c r="F2797" t="s">
        <v>11</v>
      </c>
      <c r="G2797" t="s">
        <v>2717</v>
      </c>
      <c r="H2797" t="s">
        <v>2490</v>
      </c>
    </row>
    <row r="2798" spans="1:8" x14ac:dyDescent="0.15">
      <c r="A2798" t="s">
        <v>28</v>
      </c>
      <c r="B2798" t="s">
        <v>4054</v>
      </c>
      <c r="C2798" t="s">
        <v>84</v>
      </c>
      <c r="D2798" s="128">
        <f>VLOOKUP(B2798,[1]Sheet1!$A:$C,3,0)</f>
        <v>1222</v>
      </c>
      <c r="F2798" t="s">
        <v>11</v>
      </c>
      <c r="G2798" t="s">
        <v>2717</v>
      </c>
      <c r="H2798" t="s">
        <v>2490</v>
      </c>
    </row>
    <row r="2799" spans="1:8" x14ac:dyDescent="0.15">
      <c r="A2799" t="s">
        <v>28</v>
      </c>
      <c r="B2799" t="s">
        <v>4055</v>
      </c>
      <c r="C2799" t="s">
        <v>84</v>
      </c>
      <c r="D2799" s="128">
        <f>VLOOKUP(B2799,[1]Sheet1!$A:$C,3,0)</f>
        <v>1481</v>
      </c>
      <c r="F2799" t="s">
        <v>11</v>
      </c>
      <c r="G2799" t="s">
        <v>2717</v>
      </c>
      <c r="H2799" t="s">
        <v>2490</v>
      </c>
    </row>
    <row r="2800" spans="1:8" x14ac:dyDescent="0.15">
      <c r="A2800" t="s">
        <v>28</v>
      </c>
      <c r="B2800" t="s">
        <v>4056</v>
      </c>
      <c r="C2800" t="s">
        <v>43</v>
      </c>
      <c r="D2800" s="128">
        <f>VLOOKUP(B2800,[1]Sheet1!$A:$C,3,0)</f>
        <v>1715</v>
      </c>
      <c r="F2800" t="s">
        <v>11</v>
      </c>
      <c r="G2800" t="s">
        <v>2717</v>
      </c>
      <c r="H2800" t="s">
        <v>2490</v>
      </c>
    </row>
    <row r="2801" spans="1:8" x14ac:dyDescent="0.15">
      <c r="A2801" t="s">
        <v>28</v>
      </c>
      <c r="B2801" t="s">
        <v>4057</v>
      </c>
      <c r="C2801" t="s">
        <v>43</v>
      </c>
      <c r="D2801" s="128">
        <f>VLOOKUP(B2801,[1]Sheet1!$A:$C,3,0)</f>
        <v>2097</v>
      </c>
      <c r="F2801" t="s">
        <v>11</v>
      </c>
      <c r="G2801" t="s">
        <v>2717</v>
      </c>
      <c r="H2801" t="s">
        <v>2490</v>
      </c>
    </row>
    <row r="2802" spans="1:8" x14ac:dyDescent="0.15">
      <c r="A2802" t="s">
        <v>28</v>
      </c>
      <c r="B2802" t="s">
        <v>4058</v>
      </c>
      <c r="C2802" t="s">
        <v>84</v>
      </c>
      <c r="D2802" s="128">
        <f>VLOOKUP(B2802,[1]Sheet1!$A:$C,3,0)</f>
        <v>980</v>
      </c>
      <c r="F2802" t="s">
        <v>11</v>
      </c>
      <c r="G2802" t="s">
        <v>2717</v>
      </c>
      <c r="H2802" t="s">
        <v>2490</v>
      </c>
    </row>
    <row r="2803" spans="1:8" x14ac:dyDescent="0.15">
      <c r="A2803" t="s">
        <v>28</v>
      </c>
      <c r="B2803" t="s">
        <v>4059</v>
      </c>
      <c r="C2803" t="s">
        <v>147</v>
      </c>
      <c r="D2803" s="128">
        <f>VLOOKUP(B2803,[1]Sheet1!$A:$C,3,0)</f>
        <v>1173</v>
      </c>
      <c r="F2803" t="s">
        <v>11</v>
      </c>
      <c r="G2803" t="s">
        <v>2717</v>
      </c>
      <c r="H2803" t="s">
        <v>2490</v>
      </c>
    </row>
    <row r="2804" spans="1:8" x14ac:dyDescent="0.15">
      <c r="A2804" t="s">
        <v>28</v>
      </c>
      <c r="B2804" t="s">
        <v>4060</v>
      </c>
      <c r="C2804" t="s">
        <v>3021</v>
      </c>
      <c r="D2804" s="128">
        <f>VLOOKUP(B2804,[1]Sheet1!$A:$C,3,0)</f>
        <v>945</v>
      </c>
      <c r="F2804" t="s">
        <v>11</v>
      </c>
      <c r="G2804" t="s">
        <v>2717</v>
      </c>
      <c r="H2804" t="s">
        <v>2490</v>
      </c>
    </row>
    <row r="2805" spans="1:8" x14ac:dyDescent="0.15">
      <c r="A2805" t="s">
        <v>28</v>
      </c>
      <c r="B2805" t="s">
        <v>4061</v>
      </c>
      <c r="C2805" t="s">
        <v>84</v>
      </c>
      <c r="D2805" s="128">
        <f>VLOOKUP(B2805,[1]Sheet1!$A:$C,3,0)</f>
        <v>1568</v>
      </c>
      <c r="F2805" t="s">
        <v>11</v>
      </c>
      <c r="G2805" t="s">
        <v>2717</v>
      </c>
      <c r="H2805" t="s">
        <v>2490</v>
      </c>
    </row>
    <row r="2806" spans="1:8" x14ac:dyDescent="0.15">
      <c r="A2806" t="s">
        <v>28</v>
      </c>
      <c r="B2806" t="s">
        <v>4062</v>
      </c>
      <c r="C2806" t="s">
        <v>66</v>
      </c>
      <c r="D2806" s="128">
        <f>VLOOKUP(B2806,[1]Sheet1!$A:$C,3,0)</f>
        <v>1768</v>
      </c>
      <c r="F2806" t="s">
        <v>11</v>
      </c>
      <c r="G2806" t="s">
        <v>2717</v>
      </c>
      <c r="H2806" t="s">
        <v>2490</v>
      </c>
    </row>
    <row r="2807" spans="1:8" x14ac:dyDescent="0.15">
      <c r="A2807" t="s">
        <v>28</v>
      </c>
      <c r="B2807" t="s">
        <v>4063</v>
      </c>
      <c r="C2807" t="s">
        <v>94</v>
      </c>
      <c r="D2807" s="128">
        <f>VLOOKUP(B2807,[1]Sheet1!$A:$C,3,0)</f>
        <v>1621</v>
      </c>
      <c r="F2807" t="s">
        <v>11</v>
      </c>
      <c r="G2807" t="s">
        <v>2717</v>
      </c>
      <c r="H2807" t="s">
        <v>2490</v>
      </c>
    </row>
    <row r="2808" spans="1:8" x14ac:dyDescent="0.15">
      <c r="A2808" t="s">
        <v>28</v>
      </c>
      <c r="B2808" t="s">
        <v>4064</v>
      </c>
      <c r="C2808" t="s">
        <v>4065</v>
      </c>
      <c r="D2808" s="128">
        <f>VLOOKUP(B2808,[1]Sheet1!$A:$C,3,0)</f>
        <v>3955</v>
      </c>
      <c r="F2808" t="s">
        <v>11</v>
      </c>
      <c r="G2808" t="s">
        <v>2717</v>
      </c>
      <c r="H2808" t="s">
        <v>2442</v>
      </c>
    </row>
    <row r="2809" spans="1:8" x14ac:dyDescent="0.15">
      <c r="A2809" t="s">
        <v>28</v>
      </c>
      <c r="B2809" t="s">
        <v>4066</v>
      </c>
      <c r="C2809" t="s">
        <v>525</v>
      </c>
      <c r="D2809" s="128">
        <f>VLOOKUP(B2809,[1]Sheet1!$A:$C,3,0)</f>
        <v>1656</v>
      </c>
      <c r="F2809" t="s">
        <v>11</v>
      </c>
      <c r="G2809" t="s">
        <v>2717</v>
      </c>
      <c r="H2809" t="s">
        <v>2442</v>
      </c>
    </row>
    <row r="2810" spans="1:8" x14ac:dyDescent="0.15">
      <c r="A2810" t="s">
        <v>28</v>
      </c>
      <c r="B2810" t="s">
        <v>4067</v>
      </c>
      <c r="C2810" t="s">
        <v>174</v>
      </c>
      <c r="D2810" s="128">
        <f>VLOOKUP(B2810,[1]Sheet1!$A:$C,3,0)</f>
        <v>1995</v>
      </c>
      <c r="F2810" t="s">
        <v>11</v>
      </c>
      <c r="G2810" t="s">
        <v>2717</v>
      </c>
      <c r="H2810" t="s">
        <v>2442</v>
      </c>
    </row>
    <row r="2811" spans="1:8" x14ac:dyDescent="0.15">
      <c r="A2811" t="s">
        <v>28</v>
      </c>
      <c r="B2811" t="s">
        <v>4068</v>
      </c>
      <c r="C2811" t="s">
        <v>4069</v>
      </c>
      <c r="D2811" s="128">
        <f>VLOOKUP(B2811,[1]Sheet1!$A:$C,3,0)</f>
        <v>676</v>
      </c>
      <c r="F2811" t="s">
        <v>11</v>
      </c>
      <c r="G2811" t="s">
        <v>2717</v>
      </c>
      <c r="H2811" t="s">
        <v>2442</v>
      </c>
    </row>
    <row r="2812" spans="1:8" x14ac:dyDescent="0.15">
      <c r="A2812" t="s">
        <v>28</v>
      </c>
      <c r="B2812" t="s">
        <v>4070</v>
      </c>
      <c r="C2812" t="s">
        <v>2467</v>
      </c>
      <c r="D2812" s="128">
        <f>VLOOKUP(B2812,[1]Sheet1!$A:$C,3,0)</f>
        <v>1372</v>
      </c>
      <c r="F2812" t="s">
        <v>11</v>
      </c>
      <c r="G2812" t="s">
        <v>2717</v>
      </c>
      <c r="H2812" t="s">
        <v>2442</v>
      </c>
    </row>
    <row r="2813" spans="1:8" x14ac:dyDescent="0.15">
      <c r="A2813" t="s">
        <v>28</v>
      </c>
      <c r="B2813" t="s">
        <v>4071</v>
      </c>
      <c r="C2813" t="s">
        <v>2467</v>
      </c>
      <c r="D2813" s="128">
        <f>VLOOKUP(B2813,[1]Sheet1!$A:$C,3,0)</f>
        <v>2058</v>
      </c>
      <c r="F2813" t="s">
        <v>11</v>
      </c>
      <c r="G2813" t="s">
        <v>2717</v>
      </c>
      <c r="H2813" t="s">
        <v>2442</v>
      </c>
    </row>
    <row r="2814" spans="1:8" x14ac:dyDescent="0.15">
      <c r="A2814" t="s">
        <v>28</v>
      </c>
      <c r="B2814" t="s">
        <v>4072</v>
      </c>
      <c r="C2814" t="s">
        <v>2465</v>
      </c>
      <c r="D2814" s="128">
        <f>VLOOKUP(B2814,[1]Sheet1!$A:$C,3,0)</f>
        <v>704</v>
      </c>
      <c r="F2814" t="s">
        <v>11</v>
      </c>
      <c r="G2814" t="s">
        <v>2717</v>
      </c>
      <c r="H2814" t="s">
        <v>2442</v>
      </c>
    </row>
    <row r="2815" spans="1:8" x14ac:dyDescent="0.15">
      <c r="A2815" t="s">
        <v>28</v>
      </c>
      <c r="B2815" t="s">
        <v>4073</v>
      </c>
      <c r="C2815" t="s">
        <v>2463</v>
      </c>
      <c r="D2815" s="128">
        <f>VLOOKUP(B2815,[1]Sheet1!$A:$C,3,0)</f>
        <v>994</v>
      </c>
      <c r="F2815" t="s">
        <v>11</v>
      </c>
      <c r="G2815" t="s">
        <v>2717</v>
      </c>
      <c r="H2815" t="s">
        <v>2425</v>
      </c>
    </row>
    <row r="2816" spans="1:8" x14ac:dyDescent="0.15">
      <c r="A2816" t="s">
        <v>28</v>
      </c>
      <c r="B2816" t="s">
        <v>4074</v>
      </c>
      <c r="C2816" t="s">
        <v>2463</v>
      </c>
      <c r="D2816" s="128">
        <f>VLOOKUP(B2816,[1]Sheet1!$A:$C,3,0)</f>
        <v>1040</v>
      </c>
      <c r="F2816" t="s">
        <v>11</v>
      </c>
      <c r="G2816" t="s">
        <v>2717</v>
      </c>
      <c r="H2816" t="s">
        <v>2425</v>
      </c>
    </row>
    <row r="2817" spans="1:8" x14ac:dyDescent="0.15">
      <c r="A2817" t="s">
        <v>28</v>
      </c>
      <c r="B2817" t="s">
        <v>4075</v>
      </c>
      <c r="C2817" t="s">
        <v>2463</v>
      </c>
      <c r="D2817" s="128">
        <f>VLOOKUP(B2817,[1]Sheet1!$A:$C,3,0)</f>
        <v>1127</v>
      </c>
      <c r="F2817" t="s">
        <v>11</v>
      </c>
      <c r="G2817" t="s">
        <v>2717</v>
      </c>
      <c r="H2817" t="s">
        <v>2425</v>
      </c>
    </row>
    <row r="2818" spans="1:8" x14ac:dyDescent="0.15">
      <c r="A2818" t="s">
        <v>28</v>
      </c>
      <c r="B2818" t="s">
        <v>4076</v>
      </c>
      <c r="C2818" t="s">
        <v>2467</v>
      </c>
      <c r="D2818" s="128">
        <f>VLOOKUP(B2818,[1]Sheet1!$A:$C,3,0)</f>
        <v>1498</v>
      </c>
      <c r="F2818" t="s">
        <v>11</v>
      </c>
      <c r="G2818" t="s">
        <v>2717</v>
      </c>
      <c r="H2818" t="s">
        <v>2425</v>
      </c>
    </row>
    <row r="2819" spans="1:8" x14ac:dyDescent="0.15">
      <c r="A2819" t="s">
        <v>28</v>
      </c>
      <c r="B2819" t="s">
        <v>4077</v>
      </c>
      <c r="C2819" t="s">
        <v>4078</v>
      </c>
      <c r="D2819" s="128">
        <f>VLOOKUP(B2819,[1]Sheet1!$A:$C,3,0)</f>
        <v>1033</v>
      </c>
      <c r="F2819" t="s">
        <v>11</v>
      </c>
      <c r="G2819" t="s">
        <v>2717</v>
      </c>
      <c r="H2819" t="s">
        <v>2425</v>
      </c>
    </row>
    <row r="2820" spans="1:8" x14ac:dyDescent="0.15">
      <c r="A2820" t="s">
        <v>28</v>
      </c>
      <c r="B2820" t="s">
        <v>4079</v>
      </c>
      <c r="C2820" t="s">
        <v>4080</v>
      </c>
      <c r="D2820" s="128">
        <f>VLOOKUP(B2820,[1]Sheet1!$A:$C,3,0)</f>
        <v>5495</v>
      </c>
      <c r="F2820" t="s">
        <v>11</v>
      </c>
      <c r="G2820" t="s">
        <v>2717</v>
      </c>
      <c r="H2820" t="s">
        <v>2425</v>
      </c>
    </row>
    <row r="2821" spans="1:8" x14ac:dyDescent="0.15">
      <c r="A2821" t="s">
        <v>28</v>
      </c>
      <c r="B2821" t="s">
        <v>4081</v>
      </c>
      <c r="C2821" t="s">
        <v>4080</v>
      </c>
      <c r="D2821" s="128">
        <f>VLOOKUP(B2821,[1]Sheet1!$A:$C,3,0)</f>
        <v>5898</v>
      </c>
      <c r="F2821" t="s">
        <v>11</v>
      </c>
      <c r="G2821" t="s">
        <v>2717</v>
      </c>
      <c r="H2821" t="s">
        <v>2425</v>
      </c>
    </row>
    <row r="2822" spans="1:8" x14ac:dyDescent="0.15">
      <c r="A2822" t="s">
        <v>28</v>
      </c>
      <c r="B2822" t="s">
        <v>4082</v>
      </c>
      <c r="C2822" t="s">
        <v>2482</v>
      </c>
      <c r="D2822" s="128">
        <f>VLOOKUP(B2822,[1]Sheet1!$A:$C,3,0)</f>
        <v>1110</v>
      </c>
      <c r="F2822" t="s">
        <v>11</v>
      </c>
      <c r="G2822" t="s">
        <v>2717</v>
      </c>
      <c r="H2822" t="s">
        <v>2425</v>
      </c>
    </row>
    <row r="2823" spans="1:8" x14ac:dyDescent="0.15">
      <c r="A2823" t="s">
        <v>28</v>
      </c>
      <c r="B2823" t="s">
        <v>4083</v>
      </c>
      <c r="C2823" t="s">
        <v>2484</v>
      </c>
      <c r="D2823" s="128">
        <f>VLOOKUP(B2823,[1]Sheet1!$A:$C,3,0)</f>
        <v>3955</v>
      </c>
      <c r="F2823" t="s">
        <v>11</v>
      </c>
      <c r="G2823" t="s">
        <v>2717</v>
      </c>
      <c r="H2823" t="s">
        <v>2425</v>
      </c>
    </row>
    <row r="2824" spans="1:8" x14ac:dyDescent="0.15">
      <c r="A2824" t="s">
        <v>28</v>
      </c>
      <c r="B2824" t="s">
        <v>4084</v>
      </c>
      <c r="C2824" t="s">
        <v>2484</v>
      </c>
      <c r="D2824" s="128">
        <f>VLOOKUP(B2824,[1]Sheet1!$A:$C,3,0)</f>
        <v>2335</v>
      </c>
      <c r="F2824" t="s">
        <v>11</v>
      </c>
      <c r="G2824" t="s">
        <v>2717</v>
      </c>
      <c r="H2824" t="s">
        <v>2425</v>
      </c>
    </row>
    <row r="2825" spans="1:8" x14ac:dyDescent="0.15">
      <c r="A2825" t="s">
        <v>28</v>
      </c>
      <c r="B2825" t="s">
        <v>4085</v>
      </c>
      <c r="C2825" t="s">
        <v>640</v>
      </c>
      <c r="D2825" s="128">
        <f>VLOOKUP(B2825,[1]Sheet1!$A:$C,3,0)</f>
        <v>63</v>
      </c>
      <c r="F2825" t="s">
        <v>11</v>
      </c>
      <c r="G2825" t="s">
        <v>2717</v>
      </c>
      <c r="H2825" t="s">
        <v>2425</v>
      </c>
    </row>
    <row r="2826" spans="1:8" x14ac:dyDescent="0.15">
      <c r="A2826" t="s">
        <v>28</v>
      </c>
      <c r="B2826" t="s">
        <v>4086</v>
      </c>
      <c r="C2826" t="s">
        <v>640</v>
      </c>
      <c r="D2826" s="128">
        <f>VLOOKUP(B2826,[1]Sheet1!$A:$C,3,0)</f>
        <v>140</v>
      </c>
      <c r="F2826" t="s">
        <v>11</v>
      </c>
      <c r="G2826" t="s">
        <v>2717</v>
      </c>
      <c r="H2826" t="s">
        <v>2425</v>
      </c>
    </row>
    <row r="2827" spans="1:8" x14ac:dyDescent="0.15">
      <c r="A2827" t="s">
        <v>28</v>
      </c>
      <c r="B2827" t="s">
        <v>4087</v>
      </c>
      <c r="C2827" t="s">
        <v>640</v>
      </c>
      <c r="D2827" s="128">
        <f>VLOOKUP(B2827,[1]Sheet1!$A:$C,3,0)</f>
        <v>88</v>
      </c>
      <c r="F2827" t="s">
        <v>11</v>
      </c>
      <c r="G2827" t="s">
        <v>2717</v>
      </c>
      <c r="H2827" t="s">
        <v>2425</v>
      </c>
    </row>
    <row r="2828" spans="1:8" x14ac:dyDescent="0.15">
      <c r="A2828" t="s">
        <v>28</v>
      </c>
      <c r="B2828" t="s">
        <v>4088</v>
      </c>
      <c r="C2828" t="s">
        <v>827</v>
      </c>
      <c r="D2828" s="128">
        <f>VLOOKUP(B2828,[1]Sheet1!$A:$C,3,0)</f>
        <v>1848</v>
      </c>
      <c r="F2828" t="s">
        <v>11</v>
      </c>
      <c r="G2828" t="s">
        <v>2717</v>
      </c>
      <c r="H2828" t="s">
        <v>2425</v>
      </c>
    </row>
    <row r="2829" spans="1:8" x14ac:dyDescent="0.15">
      <c r="A2829" t="s">
        <v>28</v>
      </c>
      <c r="B2829" t="s">
        <v>4089</v>
      </c>
      <c r="C2829" t="s">
        <v>4090</v>
      </c>
      <c r="D2829" s="128">
        <f>VLOOKUP(B2829,[1]Sheet1!$A:$C,3,0)</f>
        <v>1596</v>
      </c>
      <c r="F2829" t="s">
        <v>11</v>
      </c>
      <c r="G2829" t="s">
        <v>2717</v>
      </c>
      <c r="H2829" t="s">
        <v>2425</v>
      </c>
    </row>
    <row r="2830" spans="1:8" x14ac:dyDescent="0.15">
      <c r="A2830" t="s">
        <v>28</v>
      </c>
      <c r="B2830" t="s">
        <v>4091</v>
      </c>
      <c r="C2830" t="s">
        <v>154</v>
      </c>
      <c r="D2830" s="128">
        <f>VLOOKUP(B2830,[1]Sheet1!$A:$C,3,0)</f>
        <v>1908</v>
      </c>
      <c r="F2830" t="s">
        <v>11</v>
      </c>
      <c r="G2830" t="s">
        <v>2717</v>
      </c>
      <c r="H2830" t="s">
        <v>2425</v>
      </c>
    </row>
    <row r="2831" spans="1:8" x14ac:dyDescent="0.15">
      <c r="A2831" t="s">
        <v>28</v>
      </c>
      <c r="B2831" t="s">
        <v>4092</v>
      </c>
      <c r="C2831" t="s">
        <v>829</v>
      </c>
      <c r="D2831" s="128">
        <f>VLOOKUP(B2831,[1]Sheet1!$A:$C,3,0)</f>
        <v>1579</v>
      </c>
      <c r="F2831" t="s">
        <v>11</v>
      </c>
      <c r="G2831" t="s">
        <v>2717</v>
      </c>
      <c r="H2831" t="s">
        <v>2425</v>
      </c>
    </row>
    <row r="2832" spans="1:8" x14ac:dyDescent="0.15">
      <c r="A2832" t="s">
        <v>28</v>
      </c>
      <c r="B2832" t="s">
        <v>4093</v>
      </c>
      <c r="C2832" t="s">
        <v>2427</v>
      </c>
      <c r="D2832" s="128">
        <f>VLOOKUP(B2832,[1]Sheet1!$A:$C,3,0)</f>
        <v>1463</v>
      </c>
      <c r="F2832" t="s">
        <v>11</v>
      </c>
      <c r="G2832" t="s">
        <v>2717</v>
      </c>
      <c r="H2832" t="s">
        <v>2425</v>
      </c>
    </row>
    <row r="2833" spans="1:8" x14ac:dyDescent="0.15">
      <c r="A2833" t="s">
        <v>28</v>
      </c>
      <c r="B2833" t="s">
        <v>4094</v>
      </c>
      <c r="C2833" t="s">
        <v>1075</v>
      </c>
      <c r="D2833" s="128">
        <f>VLOOKUP(B2833,[1]Sheet1!$A:$C,3,0)</f>
        <v>1341</v>
      </c>
      <c r="F2833" t="s">
        <v>11</v>
      </c>
      <c r="G2833" t="s">
        <v>2717</v>
      </c>
      <c r="H2833" t="s">
        <v>2425</v>
      </c>
    </row>
    <row r="2834" spans="1:8" x14ac:dyDescent="0.15">
      <c r="A2834" t="s">
        <v>28</v>
      </c>
      <c r="B2834" t="s">
        <v>4095</v>
      </c>
      <c r="C2834" t="s">
        <v>4096</v>
      </c>
      <c r="D2834" s="128">
        <f>VLOOKUP(B2834,[1]Sheet1!$A:$C,3,0)</f>
        <v>3777</v>
      </c>
      <c r="F2834" t="s">
        <v>11</v>
      </c>
      <c r="G2834" t="s">
        <v>2717</v>
      </c>
      <c r="H2834" t="s">
        <v>2425</v>
      </c>
    </row>
    <row r="2835" spans="1:8" x14ac:dyDescent="0.15">
      <c r="A2835" t="s">
        <v>28</v>
      </c>
      <c r="B2835" t="s">
        <v>4097</v>
      </c>
      <c r="C2835" t="s">
        <v>2427</v>
      </c>
      <c r="D2835" s="128">
        <f>VLOOKUP(B2835,[1]Sheet1!$A:$C,3,0)</f>
        <v>1400</v>
      </c>
      <c r="F2835" t="s">
        <v>11</v>
      </c>
      <c r="G2835" t="s">
        <v>2717</v>
      </c>
      <c r="H2835" t="s">
        <v>2425</v>
      </c>
    </row>
    <row r="2836" spans="1:8" x14ac:dyDescent="0.15">
      <c r="A2836" t="s">
        <v>28</v>
      </c>
      <c r="B2836" t="s">
        <v>4098</v>
      </c>
      <c r="C2836" t="s">
        <v>4099</v>
      </c>
      <c r="D2836" s="128">
        <f>VLOOKUP(B2836,[1]Sheet1!$A:$C,3,0)</f>
        <v>2016</v>
      </c>
      <c r="F2836" t="s">
        <v>11</v>
      </c>
      <c r="G2836" t="s">
        <v>2717</v>
      </c>
      <c r="H2836" t="s">
        <v>2425</v>
      </c>
    </row>
    <row r="2837" spans="1:8" x14ac:dyDescent="0.15">
      <c r="A2837" t="s">
        <v>28</v>
      </c>
      <c r="B2837" t="s">
        <v>4100</v>
      </c>
      <c r="C2837" t="s">
        <v>4101</v>
      </c>
      <c r="D2837" s="128">
        <f>VLOOKUP(B2837,[1]Sheet1!$A:$C,3,0)</f>
        <v>2058</v>
      </c>
      <c r="F2837" t="s">
        <v>11</v>
      </c>
      <c r="G2837" t="s">
        <v>2717</v>
      </c>
      <c r="H2837" t="s">
        <v>2406</v>
      </c>
    </row>
    <row r="2838" spans="1:8" x14ac:dyDescent="0.15">
      <c r="A2838" t="s">
        <v>28</v>
      </c>
      <c r="B2838" t="s">
        <v>4102</v>
      </c>
      <c r="C2838" t="s">
        <v>17</v>
      </c>
      <c r="D2838" s="128">
        <f>VLOOKUP(B2838,[1]Sheet1!$A:$C,3,0)</f>
        <v>4659</v>
      </c>
      <c r="F2838" t="s">
        <v>11</v>
      </c>
      <c r="G2838" t="s">
        <v>2717</v>
      </c>
      <c r="H2838" t="s">
        <v>2567</v>
      </c>
    </row>
    <row r="2839" spans="1:8" x14ac:dyDescent="0.15">
      <c r="A2839" t="s">
        <v>28</v>
      </c>
      <c r="B2839" t="s">
        <v>4103</v>
      </c>
      <c r="C2839" t="s">
        <v>390</v>
      </c>
      <c r="D2839" s="128">
        <f>VLOOKUP(B2839,[1]Sheet1!$A:$C,3,0)</f>
        <v>830</v>
      </c>
      <c r="F2839" t="s">
        <v>11</v>
      </c>
      <c r="G2839" t="s">
        <v>2717</v>
      </c>
      <c r="H2839" t="s">
        <v>820</v>
      </c>
    </row>
    <row r="2840" spans="1:8" x14ac:dyDescent="0.15">
      <c r="A2840" t="s">
        <v>28</v>
      </c>
      <c r="B2840" t="s">
        <v>4104</v>
      </c>
      <c r="C2840" t="s">
        <v>387</v>
      </c>
      <c r="D2840" s="128">
        <f>VLOOKUP(B2840,[1]Sheet1!$A:$C,3,0)</f>
        <v>2020</v>
      </c>
      <c r="F2840" t="s">
        <v>11</v>
      </c>
      <c r="G2840" t="s">
        <v>2717</v>
      </c>
      <c r="H2840" t="s">
        <v>2541</v>
      </c>
    </row>
    <row r="2841" spans="1:8" x14ac:dyDescent="0.15">
      <c r="A2841" t="s">
        <v>28</v>
      </c>
      <c r="B2841" t="s">
        <v>4105</v>
      </c>
      <c r="C2841" t="s">
        <v>387</v>
      </c>
      <c r="D2841" s="128">
        <f>VLOOKUP(B2841,[1]Sheet1!$A:$C,3,0)</f>
        <v>1638</v>
      </c>
      <c r="F2841" t="s">
        <v>11</v>
      </c>
      <c r="G2841" t="s">
        <v>2717</v>
      </c>
      <c r="H2841" t="s">
        <v>2541</v>
      </c>
    </row>
    <row r="2842" spans="1:8" x14ac:dyDescent="0.15">
      <c r="A2842" t="s">
        <v>28</v>
      </c>
      <c r="B2842" t="s">
        <v>4106</v>
      </c>
      <c r="C2842" t="s">
        <v>387</v>
      </c>
      <c r="D2842" s="128">
        <f>VLOOKUP(B2842,[1]Sheet1!$A:$C,3,0)</f>
        <v>2205</v>
      </c>
      <c r="F2842" t="s">
        <v>11</v>
      </c>
      <c r="G2842" t="s">
        <v>2717</v>
      </c>
      <c r="H2842" t="s">
        <v>2541</v>
      </c>
    </row>
    <row r="2843" spans="1:8" x14ac:dyDescent="0.15">
      <c r="A2843" t="s">
        <v>28</v>
      </c>
      <c r="B2843" t="s">
        <v>4107</v>
      </c>
      <c r="C2843" t="s">
        <v>4108</v>
      </c>
      <c r="D2843" s="128">
        <f>VLOOKUP(B2843,[1]Sheet1!$A:$C,3,0)</f>
        <v>1190</v>
      </c>
      <c r="F2843" t="s">
        <v>11</v>
      </c>
      <c r="G2843" t="s">
        <v>2717</v>
      </c>
      <c r="H2843" t="s">
        <v>2541</v>
      </c>
    </row>
    <row r="2844" spans="1:8" x14ac:dyDescent="0.15">
      <c r="A2844" t="s">
        <v>28</v>
      </c>
      <c r="B2844" t="s">
        <v>4109</v>
      </c>
      <c r="C2844" t="s">
        <v>36</v>
      </c>
      <c r="D2844" s="128">
        <f>VLOOKUP(B2844,[1]Sheet1!$A:$C,3,0)</f>
        <v>714</v>
      </c>
      <c r="F2844" t="s">
        <v>11</v>
      </c>
      <c r="G2844" t="s">
        <v>2717</v>
      </c>
      <c r="H2844" t="s">
        <v>2541</v>
      </c>
    </row>
    <row r="2845" spans="1:8" x14ac:dyDescent="0.15">
      <c r="A2845" t="s">
        <v>28</v>
      </c>
      <c r="B2845" t="s">
        <v>4110</v>
      </c>
      <c r="C2845" t="s">
        <v>390</v>
      </c>
      <c r="D2845" s="128">
        <f>VLOOKUP(B2845,[1]Sheet1!$A:$C,3,0)</f>
        <v>991</v>
      </c>
      <c r="F2845" t="s">
        <v>11</v>
      </c>
      <c r="G2845" t="s">
        <v>2717</v>
      </c>
      <c r="H2845" t="s">
        <v>2541</v>
      </c>
    </row>
    <row r="2846" spans="1:8" x14ac:dyDescent="0.15">
      <c r="A2846" t="s">
        <v>28</v>
      </c>
      <c r="B2846" t="s">
        <v>4111</v>
      </c>
      <c r="C2846" t="s">
        <v>387</v>
      </c>
      <c r="D2846" s="128">
        <f>VLOOKUP(B2846,[1]Sheet1!$A:$C,3,0)</f>
        <v>1838</v>
      </c>
      <c r="F2846" t="s">
        <v>11</v>
      </c>
      <c r="G2846" t="s">
        <v>2717</v>
      </c>
      <c r="H2846" t="s">
        <v>2541</v>
      </c>
    </row>
    <row r="2847" spans="1:8" x14ac:dyDescent="0.15">
      <c r="A2847" t="s">
        <v>28</v>
      </c>
      <c r="B2847" t="s">
        <v>4112</v>
      </c>
      <c r="C2847" t="s">
        <v>387</v>
      </c>
      <c r="D2847" s="128">
        <f>VLOOKUP(B2847,[1]Sheet1!$A:$C,3,0)</f>
        <v>2940</v>
      </c>
      <c r="F2847" t="s">
        <v>11</v>
      </c>
      <c r="G2847" t="s">
        <v>2717</v>
      </c>
      <c r="H2847" t="s">
        <v>2541</v>
      </c>
    </row>
    <row r="2848" spans="1:8" x14ac:dyDescent="0.15">
      <c r="A2848" t="s">
        <v>28</v>
      </c>
      <c r="B2848" t="s">
        <v>4113</v>
      </c>
      <c r="C2848" t="s">
        <v>33</v>
      </c>
      <c r="D2848" s="128">
        <f>VLOOKUP(B2848,[1]Sheet1!$A:$C,3,0)</f>
        <v>1117</v>
      </c>
      <c r="F2848" t="s">
        <v>11</v>
      </c>
      <c r="G2848" t="s">
        <v>2717</v>
      </c>
      <c r="H2848" t="s">
        <v>2541</v>
      </c>
    </row>
    <row r="2849" spans="1:8" x14ac:dyDescent="0.15">
      <c r="A2849" t="s">
        <v>28</v>
      </c>
      <c r="B2849" t="s">
        <v>1759</v>
      </c>
      <c r="C2849" t="s">
        <v>387</v>
      </c>
      <c r="D2849" s="128">
        <f>VLOOKUP(B2849,[1]Sheet1!$A:$C,3,0)</f>
        <v>1295</v>
      </c>
      <c r="F2849" t="s">
        <v>11</v>
      </c>
      <c r="G2849" t="s">
        <v>2717</v>
      </c>
      <c r="H2849" t="s">
        <v>2541</v>
      </c>
    </row>
    <row r="2850" spans="1:8" x14ac:dyDescent="0.15">
      <c r="A2850" t="s">
        <v>28</v>
      </c>
      <c r="B2850" t="s">
        <v>4114</v>
      </c>
      <c r="C2850" t="s">
        <v>387</v>
      </c>
      <c r="D2850" s="128">
        <f>VLOOKUP(B2850,[1]Sheet1!$A:$C,3,0)</f>
        <v>1911</v>
      </c>
      <c r="F2850" t="s">
        <v>11</v>
      </c>
      <c r="G2850" t="s">
        <v>2717</v>
      </c>
      <c r="H2850" t="s">
        <v>2541</v>
      </c>
    </row>
    <row r="2851" spans="1:8" x14ac:dyDescent="0.15">
      <c r="A2851" t="s">
        <v>28</v>
      </c>
      <c r="B2851" t="s">
        <v>4115</v>
      </c>
      <c r="C2851" t="s">
        <v>387</v>
      </c>
      <c r="D2851" s="128">
        <f>VLOOKUP(B2851,[1]Sheet1!$A:$C,3,0)</f>
        <v>2387</v>
      </c>
      <c r="F2851" t="s">
        <v>11</v>
      </c>
      <c r="G2851" t="s">
        <v>2717</v>
      </c>
      <c r="H2851" t="s">
        <v>2541</v>
      </c>
    </row>
    <row r="2852" spans="1:8" x14ac:dyDescent="0.15">
      <c r="A2852" t="s">
        <v>28</v>
      </c>
      <c r="B2852" t="s">
        <v>4116</v>
      </c>
      <c r="C2852" t="s">
        <v>390</v>
      </c>
      <c r="D2852" s="128">
        <f>VLOOKUP(B2852,[1]Sheet1!$A:$C,3,0)</f>
        <v>1103</v>
      </c>
      <c r="F2852" t="s">
        <v>11</v>
      </c>
      <c r="G2852" t="s">
        <v>2717</v>
      </c>
      <c r="H2852" t="s">
        <v>820</v>
      </c>
    </row>
    <row r="2853" spans="1:8" x14ac:dyDescent="0.15">
      <c r="A2853" t="s">
        <v>28</v>
      </c>
      <c r="B2853" t="s">
        <v>4117</v>
      </c>
      <c r="C2853" t="s">
        <v>36</v>
      </c>
      <c r="D2853" s="128">
        <f>VLOOKUP(B2853,[1]Sheet1!$A:$C,3,0)</f>
        <v>585</v>
      </c>
      <c r="F2853" t="s">
        <v>11</v>
      </c>
      <c r="G2853" t="s">
        <v>2717</v>
      </c>
      <c r="H2853" t="s">
        <v>2541</v>
      </c>
    </row>
    <row r="2854" spans="1:8" x14ac:dyDescent="0.15">
      <c r="A2854" t="s">
        <v>28</v>
      </c>
      <c r="B2854" t="s">
        <v>4118</v>
      </c>
      <c r="C2854" t="s">
        <v>36</v>
      </c>
      <c r="D2854" s="128">
        <f>VLOOKUP(B2854,[1]Sheet1!$A:$C,3,0)</f>
        <v>767</v>
      </c>
      <c r="F2854" t="s">
        <v>11</v>
      </c>
      <c r="G2854" t="s">
        <v>2717</v>
      </c>
      <c r="H2854" t="s">
        <v>820</v>
      </c>
    </row>
    <row r="2855" spans="1:8" x14ac:dyDescent="0.15">
      <c r="A2855" t="s">
        <v>28</v>
      </c>
      <c r="B2855" t="s">
        <v>4119</v>
      </c>
      <c r="C2855" t="s">
        <v>4120</v>
      </c>
      <c r="D2855" s="128">
        <f>VLOOKUP(B2855,[1]Sheet1!$A:$C,3,0)</f>
        <v>2849</v>
      </c>
      <c r="F2855" t="s">
        <v>11</v>
      </c>
      <c r="G2855" t="s">
        <v>2717</v>
      </c>
      <c r="H2855" t="s">
        <v>2541</v>
      </c>
    </row>
    <row r="2856" spans="1:8" x14ac:dyDescent="0.15">
      <c r="A2856" t="s">
        <v>28</v>
      </c>
      <c r="B2856" t="s">
        <v>4121</v>
      </c>
      <c r="C2856" t="s">
        <v>399</v>
      </c>
      <c r="D2856" s="128">
        <f>VLOOKUP(B2856,[1]Sheet1!$A:$C,3,0)</f>
        <v>1635</v>
      </c>
      <c r="F2856" t="s">
        <v>11</v>
      </c>
      <c r="G2856" t="s">
        <v>2717</v>
      </c>
      <c r="H2856" t="s">
        <v>2541</v>
      </c>
    </row>
    <row r="2857" spans="1:8" x14ac:dyDescent="0.15">
      <c r="A2857" t="s">
        <v>28</v>
      </c>
      <c r="B2857" t="s">
        <v>4122</v>
      </c>
      <c r="C2857" t="s">
        <v>399</v>
      </c>
      <c r="D2857" s="128">
        <f>VLOOKUP(B2857,[1]Sheet1!$A:$C,3,0)</f>
        <v>2419</v>
      </c>
      <c r="F2857" t="s">
        <v>11</v>
      </c>
      <c r="G2857" t="s">
        <v>2717</v>
      </c>
      <c r="H2857" t="s">
        <v>2541</v>
      </c>
    </row>
    <row r="2858" spans="1:8" x14ac:dyDescent="0.15">
      <c r="A2858" t="s">
        <v>28</v>
      </c>
      <c r="B2858" t="s">
        <v>4123</v>
      </c>
      <c r="C2858" t="s">
        <v>4124</v>
      </c>
      <c r="D2858" s="128">
        <f>VLOOKUP(B2858,[1]Sheet1!$A:$C,3,0)</f>
        <v>2765</v>
      </c>
      <c r="F2858" t="s">
        <v>11</v>
      </c>
      <c r="G2858" t="s">
        <v>2717</v>
      </c>
      <c r="H2858" t="s">
        <v>2541</v>
      </c>
    </row>
    <row r="2859" spans="1:8" x14ac:dyDescent="0.15">
      <c r="A2859" t="s">
        <v>28</v>
      </c>
      <c r="B2859" t="s">
        <v>4125</v>
      </c>
      <c r="C2859" t="s">
        <v>399</v>
      </c>
      <c r="D2859" s="128">
        <f>VLOOKUP(B2859,[1]Sheet1!$A:$C,3,0)</f>
        <v>1855</v>
      </c>
      <c r="F2859" t="s">
        <v>11</v>
      </c>
      <c r="G2859" t="s">
        <v>2717</v>
      </c>
      <c r="H2859" t="s">
        <v>2541</v>
      </c>
    </row>
    <row r="2860" spans="1:8" x14ac:dyDescent="0.15">
      <c r="A2860" t="s">
        <v>28</v>
      </c>
      <c r="B2860" t="s">
        <v>1618</v>
      </c>
      <c r="C2860" t="s">
        <v>365</v>
      </c>
      <c r="D2860" s="128">
        <f>VLOOKUP(B2860,[1]Sheet1!$A:$C,3,0)</f>
        <v>644</v>
      </c>
      <c r="F2860" t="s">
        <v>11</v>
      </c>
      <c r="G2860" t="s">
        <v>2717</v>
      </c>
      <c r="H2860" t="s">
        <v>2529</v>
      </c>
    </row>
    <row r="2861" spans="1:8" x14ac:dyDescent="0.15">
      <c r="A2861" t="s">
        <v>28</v>
      </c>
      <c r="B2861" t="s">
        <v>4126</v>
      </c>
      <c r="C2861" t="s">
        <v>4023</v>
      </c>
      <c r="D2861" s="128">
        <f>VLOOKUP(B2861,[1]Sheet1!$A:$C,3,0)</f>
        <v>312</v>
      </c>
      <c r="F2861" t="s">
        <v>11</v>
      </c>
      <c r="G2861" t="s">
        <v>2717</v>
      </c>
      <c r="H2861" t="s">
        <v>2371</v>
      </c>
    </row>
    <row r="2862" spans="1:8" x14ac:dyDescent="0.15">
      <c r="A2862" t="s">
        <v>28</v>
      </c>
      <c r="B2862" t="s">
        <v>4127</v>
      </c>
      <c r="C2862" t="s">
        <v>1077</v>
      </c>
      <c r="D2862" s="128">
        <f>VLOOKUP(B2862,[1]Sheet1!$A:$C,3,0)</f>
        <v>308</v>
      </c>
      <c r="F2862" t="s">
        <v>11</v>
      </c>
      <c r="G2862" t="s">
        <v>2717</v>
      </c>
      <c r="H2862" t="s">
        <v>2371</v>
      </c>
    </row>
    <row r="2863" spans="1:8" x14ac:dyDescent="0.15">
      <c r="A2863" t="s">
        <v>28</v>
      </c>
      <c r="B2863" t="s">
        <v>4128</v>
      </c>
      <c r="C2863" t="s">
        <v>4129</v>
      </c>
      <c r="D2863" s="128">
        <f>VLOOKUP(B2863,[1]Sheet1!$A:$C,3,0)</f>
        <v>760</v>
      </c>
      <c r="F2863" t="s">
        <v>11</v>
      </c>
      <c r="G2863" t="s">
        <v>2717</v>
      </c>
      <c r="H2863" t="s">
        <v>2371</v>
      </c>
    </row>
    <row r="2864" spans="1:8" x14ac:dyDescent="0.15">
      <c r="A2864" t="s">
        <v>28</v>
      </c>
      <c r="B2864" t="s">
        <v>4130</v>
      </c>
      <c r="C2864" t="s">
        <v>832</v>
      </c>
      <c r="D2864" s="128">
        <f>VLOOKUP(B2864,[1]Sheet1!$A:$C,3,0)</f>
        <v>585</v>
      </c>
      <c r="F2864" t="s">
        <v>11</v>
      </c>
      <c r="G2864" t="s">
        <v>2717</v>
      </c>
      <c r="H2864" t="s">
        <v>2371</v>
      </c>
    </row>
    <row r="2865" spans="1:8" x14ac:dyDescent="0.15">
      <c r="A2865" t="s">
        <v>28</v>
      </c>
      <c r="B2865" t="s">
        <v>4131</v>
      </c>
      <c r="C2865" t="s">
        <v>832</v>
      </c>
      <c r="D2865" s="128">
        <f>VLOOKUP(B2865,[1]Sheet1!$A:$C,3,0)</f>
        <v>371</v>
      </c>
      <c r="F2865" t="s">
        <v>11</v>
      </c>
      <c r="G2865" t="s">
        <v>2717</v>
      </c>
      <c r="H2865" t="s">
        <v>2371</v>
      </c>
    </row>
    <row r="2866" spans="1:8" x14ac:dyDescent="0.15">
      <c r="A2866" t="s">
        <v>28</v>
      </c>
      <c r="B2866" t="s">
        <v>4132</v>
      </c>
      <c r="C2866" t="s">
        <v>4133</v>
      </c>
      <c r="D2866" s="128">
        <f>VLOOKUP(B2866,[1]Sheet1!$A:$C,3,0)</f>
        <v>350</v>
      </c>
      <c r="F2866" t="s">
        <v>11</v>
      </c>
      <c r="G2866" t="s">
        <v>2717</v>
      </c>
      <c r="H2866" t="s">
        <v>2371</v>
      </c>
    </row>
    <row r="2867" spans="1:8" x14ac:dyDescent="0.15">
      <c r="A2867" t="s">
        <v>28</v>
      </c>
      <c r="B2867" t="s">
        <v>4134</v>
      </c>
      <c r="C2867" t="s">
        <v>4135</v>
      </c>
      <c r="D2867" s="128">
        <f>VLOOKUP(B2867,[1]Sheet1!$A:$C,3,0)</f>
        <v>70</v>
      </c>
      <c r="F2867" t="s">
        <v>11</v>
      </c>
      <c r="G2867" t="s">
        <v>2717</v>
      </c>
      <c r="H2867" t="s">
        <v>2371</v>
      </c>
    </row>
    <row r="2868" spans="1:8" x14ac:dyDescent="0.15">
      <c r="A2868" t="s">
        <v>28</v>
      </c>
      <c r="B2868" t="s">
        <v>4136</v>
      </c>
      <c r="C2868" t="s">
        <v>4137</v>
      </c>
      <c r="D2868" s="128">
        <f>VLOOKUP(B2868,[1]Sheet1!$A:$C,3,0)</f>
        <v>312</v>
      </c>
      <c r="F2868" t="s">
        <v>11</v>
      </c>
      <c r="G2868" t="s">
        <v>2717</v>
      </c>
      <c r="H2868" t="s">
        <v>2371</v>
      </c>
    </row>
    <row r="2869" spans="1:8" x14ac:dyDescent="0.15">
      <c r="A2869" t="s">
        <v>28</v>
      </c>
      <c r="B2869" t="s">
        <v>4138</v>
      </c>
      <c r="C2869" t="s">
        <v>438</v>
      </c>
      <c r="D2869" s="128">
        <f>VLOOKUP(B2869,[1]Sheet1!$A:$C,3,0)</f>
        <v>308</v>
      </c>
      <c r="F2869" t="s">
        <v>11</v>
      </c>
      <c r="G2869" t="s">
        <v>2717</v>
      </c>
      <c r="H2869" t="s">
        <v>2371</v>
      </c>
    </row>
    <row r="2870" spans="1:8" x14ac:dyDescent="0.15">
      <c r="A2870" t="s">
        <v>28</v>
      </c>
      <c r="B2870" t="s">
        <v>1729</v>
      </c>
      <c r="C2870" t="s">
        <v>94</v>
      </c>
      <c r="D2870" s="128">
        <f>VLOOKUP(B2870,[1]Sheet1!$A:$C,3,0)</f>
        <v>1460</v>
      </c>
      <c r="F2870" t="s">
        <v>11</v>
      </c>
      <c r="G2870" t="s">
        <v>2717</v>
      </c>
      <c r="H2870" t="s">
        <v>2490</v>
      </c>
    </row>
    <row r="2871" spans="1:8" x14ac:dyDescent="0.15">
      <c r="A2871" t="s">
        <v>28</v>
      </c>
      <c r="B2871" t="s">
        <v>4139</v>
      </c>
      <c r="C2871" t="s">
        <v>66</v>
      </c>
      <c r="D2871" s="128">
        <f>VLOOKUP(B2871,[1]Sheet1!$A:$C,3,0)</f>
        <v>840</v>
      </c>
      <c r="F2871" t="s">
        <v>11</v>
      </c>
      <c r="G2871" t="s">
        <v>2717</v>
      </c>
      <c r="H2871" t="s">
        <v>2490</v>
      </c>
    </row>
    <row r="2872" spans="1:8" x14ac:dyDescent="0.15">
      <c r="A2872" t="s">
        <v>28</v>
      </c>
      <c r="B2872" t="s">
        <v>4140</v>
      </c>
      <c r="C2872" t="s">
        <v>66</v>
      </c>
      <c r="D2872" s="128">
        <f>VLOOKUP(B2872,[1]Sheet1!$A:$C,3,0)</f>
        <v>788</v>
      </c>
      <c r="F2872" t="s">
        <v>11</v>
      </c>
      <c r="G2872" t="s">
        <v>2717</v>
      </c>
      <c r="H2872" t="s">
        <v>2490</v>
      </c>
    </row>
    <row r="2873" spans="1:8" x14ac:dyDescent="0.15">
      <c r="A2873" t="s">
        <v>28</v>
      </c>
      <c r="B2873" t="s">
        <v>4141</v>
      </c>
      <c r="C2873" t="s">
        <v>66</v>
      </c>
      <c r="D2873" s="128">
        <f>VLOOKUP(B2873,[1]Sheet1!$A:$C,3,0)</f>
        <v>1516</v>
      </c>
      <c r="F2873" t="s">
        <v>11</v>
      </c>
      <c r="G2873" t="s">
        <v>2717</v>
      </c>
      <c r="H2873" t="s">
        <v>2490</v>
      </c>
    </row>
    <row r="2874" spans="1:8" x14ac:dyDescent="0.15">
      <c r="A2874" t="s">
        <v>28</v>
      </c>
      <c r="B2874" t="s">
        <v>4142</v>
      </c>
      <c r="C2874" t="s">
        <v>66</v>
      </c>
      <c r="D2874" s="128">
        <f>VLOOKUP(B2874,[1]Sheet1!$A:$C,3,0)</f>
        <v>2027</v>
      </c>
      <c r="F2874" t="s">
        <v>11</v>
      </c>
      <c r="G2874" t="s">
        <v>2717</v>
      </c>
      <c r="H2874" t="s">
        <v>2490</v>
      </c>
    </row>
    <row r="2875" spans="1:8" x14ac:dyDescent="0.15">
      <c r="A2875" t="s">
        <v>28</v>
      </c>
      <c r="B2875" t="s">
        <v>4143</v>
      </c>
      <c r="C2875" t="s">
        <v>66</v>
      </c>
      <c r="D2875" s="128">
        <f>VLOOKUP(B2875,[1]Sheet1!$A:$C,3,0)</f>
        <v>1190</v>
      </c>
      <c r="F2875" t="s">
        <v>11</v>
      </c>
      <c r="G2875" t="s">
        <v>2717</v>
      </c>
      <c r="H2875" t="s">
        <v>2490</v>
      </c>
    </row>
    <row r="2876" spans="1:8" x14ac:dyDescent="0.15">
      <c r="A2876" t="s">
        <v>28</v>
      </c>
      <c r="B2876" t="s">
        <v>4144</v>
      </c>
      <c r="C2876" t="s">
        <v>66</v>
      </c>
      <c r="D2876" s="128">
        <f>VLOOKUP(B2876,[1]Sheet1!$A:$C,3,0)</f>
        <v>1565</v>
      </c>
      <c r="F2876" t="s">
        <v>11</v>
      </c>
      <c r="G2876" t="s">
        <v>2717</v>
      </c>
      <c r="H2876" t="s">
        <v>2490</v>
      </c>
    </row>
    <row r="2877" spans="1:8" x14ac:dyDescent="0.15">
      <c r="A2877" t="s">
        <v>28</v>
      </c>
      <c r="B2877" t="s">
        <v>4145</v>
      </c>
      <c r="C2877" t="s">
        <v>66</v>
      </c>
      <c r="D2877" s="128">
        <f>VLOOKUP(B2877,[1]Sheet1!$A:$C,3,0)</f>
        <v>690</v>
      </c>
      <c r="F2877" t="s">
        <v>11</v>
      </c>
      <c r="G2877" t="s">
        <v>2717</v>
      </c>
      <c r="H2877" t="s">
        <v>2490</v>
      </c>
    </row>
    <row r="2878" spans="1:8" x14ac:dyDescent="0.15">
      <c r="A2878" t="s">
        <v>28</v>
      </c>
      <c r="B2878" t="s">
        <v>4146</v>
      </c>
      <c r="C2878" t="s">
        <v>970</v>
      </c>
      <c r="D2878" s="128">
        <f>VLOOKUP(B2878,[1]Sheet1!$A:$C,3,0)</f>
        <v>1222</v>
      </c>
      <c r="F2878" t="s">
        <v>11</v>
      </c>
      <c r="G2878" t="s">
        <v>2717</v>
      </c>
      <c r="H2878" t="s">
        <v>2442</v>
      </c>
    </row>
    <row r="2879" spans="1:8" x14ac:dyDescent="0.15">
      <c r="A2879" t="s">
        <v>28</v>
      </c>
      <c r="B2879" t="s">
        <v>4147</v>
      </c>
      <c r="C2879" t="s">
        <v>676</v>
      </c>
      <c r="D2879" s="128">
        <f>VLOOKUP(B2879,[1]Sheet1!$A:$C,3,0)</f>
        <v>732</v>
      </c>
      <c r="F2879" t="s">
        <v>11</v>
      </c>
      <c r="G2879" t="s">
        <v>2717</v>
      </c>
      <c r="H2879" t="s">
        <v>2442</v>
      </c>
    </row>
    <row r="2880" spans="1:8" x14ac:dyDescent="0.15">
      <c r="A2880" t="s">
        <v>28</v>
      </c>
      <c r="B2880" t="s">
        <v>4148</v>
      </c>
      <c r="C2880" t="s">
        <v>970</v>
      </c>
      <c r="D2880" s="128">
        <f>VLOOKUP(B2880,[1]Sheet1!$A:$C,3,0)</f>
        <v>998</v>
      </c>
      <c r="F2880" t="s">
        <v>11</v>
      </c>
      <c r="G2880" t="s">
        <v>2717</v>
      </c>
      <c r="H2880" t="s">
        <v>2442</v>
      </c>
    </row>
    <row r="2881" spans="1:8" x14ac:dyDescent="0.15">
      <c r="A2881" t="s">
        <v>28</v>
      </c>
      <c r="B2881" t="s">
        <v>4149</v>
      </c>
      <c r="C2881" t="s">
        <v>676</v>
      </c>
      <c r="D2881" s="128">
        <f>VLOOKUP(B2881,[1]Sheet1!$A:$C,3,0)</f>
        <v>858</v>
      </c>
      <c r="F2881" t="s">
        <v>11</v>
      </c>
      <c r="G2881" t="s">
        <v>2717</v>
      </c>
      <c r="H2881" t="s">
        <v>2442</v>
      </c>
    </row>
    <row r="2882" spans="1:8" x14ac:dyDescent="0.15">
      <c r="A2882" t="s">
        <v>28</v>
      </c>
      <c r="B2882" t="s">
        <v>4150</v>
      </c>
      <c r="C2882" t="s">
        <v>676</v>
      </c>
      <c r="D2882" s="128">
        <f>VLOOKUP(B2882,[1]Sheet1!$A:$C,3,0)</f>
        <v>1288</v>
      </c>
      <c r="F2882" t="s">
        <v>11</v>
      </c>
      <c r="G2882" t="s">
        <v>2717</v>
      </c>
      <c r="H2882" t="s">
        <v>2442</v>
      </c>
    </row>
    <row r="2883" spans="1:8" x14ac:dyDescent="0.15">
      <c r="A2883" t="s">
        <v>28</v>
      </c>
      <c r="B2883" t="s">
        <v>4151</v>
      </c>
      <c r="C2883" t="s">
        <v>676</v>
      </c>
      <c r="D2883" s="128">
        <f>VLOOKUP(B2883,[1]Sheet1!$A:$C,3,0)</f>
        <v>1393</v>
      </c>
      <c r="F2883" t="s">
        <v>11</v>
      </c>
      <c r="G2883" t="s">
        <v>2717</v>
      </c>
      <c r="H2883" t="s">
        <v>2442</v>
      </c>
    </row>
    <row r="2884" spans="1:8" x14ac:dyDescent="0.15">
      <c r="A2884" t="s">
        <v>28</v>
      </c>
      <c r="B2884" t="s">
        <v>4152</v>
      </c>
      <c r="C2884" t="s">
        <v>970</v>
      </c>
      <c r="D2884" s="128">
        <f>VLOOKUP(B2884,[1]Sheet1!$A:$C,3,0)</f>
        <v>2209</v>
      </c>
      <c r="F2884" t="s">
        <v>11</v>
      </c>
      <c r="G2884" t="s">
        <v>2717</v>
      </c>
      <c r="H2884" t="s">
        <v>2442</v>
      </c>
    </row>
    <row r="2885" spans="1:8" x14ac:dyDescent="0.15">
      <c r="A2885" t="s">
        <v>28</v>
      </c>
      <c r="B2885" t="s">
        <v>4153</v>
      </c>
      <c r="C2885" t="s">
        <v>676</v>
      </c>
      <c r="D2885" s="128">
        <f>VLOOKUP(B2885,[1]Sheet1!$A:$C,3,0)</f>
        <v>3360</v>
      </c>
      <c r="F2885" t="s">
        <v>11</v>
      </c>
      <c r="G2885" t="s">
        <v>2717</v>
      </c>
      <c r="H2885" t="s">
        <v>2442</v>
      </c>
    </row>
    <row r="2886" spans="1:8" x14ac:dyDescent="0.15">
      <c r="A2886" t="s">
        <v>28</v>
      </c>
      <c r="B2886" t="s">
        <v>4154</v>
      </c>
      <c r="C2886" t="s">
        <v>970</v>
      </c>
      <c r="D2886" s="128">
        <f>VLOOKUP(B2886,[1]Sheet1!$A:$C,3,0)</f>
        <v>1582</v>
      </c>
      <c r="F2886" t="s">
        <v>11</v>
      </c>
      <c r="G2886" t="s">
        <v>2717</v>
      </c>
      <c r="H2886" t="s">
        <v>2442</v>
      </c>
    </row>
    <row r="2887" spans="1:8" x14ac:dyDescent="0.15">
      <c r="A2887" t="s">
        <v>28</v>
      </c>
      <c r="B2887" t="s">
        <v>4155</v>
      </c>
      <c r="C2887" t="s">
        <v>4156</v>
      </c>
      <c r="D2887" s="128">
        <f>VLOOKUP(B2887,[1]Sheet1!$A:$C,3,0)</f>
        <v>1582</v>
      </c>
      <c r="F2887" t="s">
        <v>11</v>
      </c>
      <c r="G2887" t="s">
        <v>2717</v>
      </c>
      <c r="H2887" t="s">
        <v>2442</v>
      </c>
    </row>
    <row r="2888" spans="1:8" x14ac:dyDescent="0.15">
      <c r="A2888" t="s">
        <v>28</v>
      </c>
      <c r="B2888" t="s">
        <v>4157</v>
      </c>
      <c r="C2888" t="s">
        <v>676</v>
      </c>
      <c r="D2888" s="128">
        <f>VLOOKUP(B2888,[1]Sheet1!$A:$C,3,0)</f>
        <v>854</v>
      </c>
      <c r="F2888" t="s">
        <v>11</v>
      </c>
      <c r="G2888" t="s">
        <v>2717</v>
      </c>
      <c r="H2888" t="s">
        <v>2442</v>
      </c>
    </row>
    <row r="2889" spans="1:8" x14ac:dyDescent="0.15">
      <c r="A2889" t="s">
        <v>28</v>
      </c>
      <c r="B2889" t="s">
        <v>4158</v>
      </c>
      <c r="C2889" t="s">
        <v>970</v>
      </c>
      <c r="D2889" s="128">
        <f>VLOOKUP(B2889,[1]Sheet1!$A:$C,3,0)</f>
        <v>1747</v>
      </c>
      <c r="F2889" t="s">
        <v>11</v>
      </c>
      <c r="G2889" t="s">
        <v>2717</v>
      </c>
      <c r="H2889" t="s">
        <v>2442</v>
      </c>
    </row>
    <row r="2890" spans="1:8" x14ac:dyDescent="0.15">
      <c r="A2890" t="s">
        <v>28</v>
      </c>
      <c r="B2890" t="s">
        <v>4159</v>
      </c>
      <c r="C2890" t="s">
        <v>676</v>
      </c>
      <c r="D2890" s="128">
        <f>VLOOKUP(B2890,[1]Sheet1!$A:$C,3,0)</f>
        <v>690</v>
      </c>
      <c r="F2890" t="s">
        <v>11</v>
      </c>
      <c r="G2890" t="s">
        <v>2717</v>
      </c>
      <c r="H2890" t="s">
        <v>2442</v>
      </c>
    </row>
    <row r="2891" spans="1:8" x14ac:dyDescent="0.15">
      <c r="A2891" t="s">
        <v>28</v>
      </c>
      <c r="B2891" t="s">
        <v>4160</v>
      </c>
      <c r="C2891" t="s">
        <v>676</v>
      </c>
      <c r="D2891" s="128">
        <f>VLOOKUP(B2891,[1]Sheet1!$A:$C,3,0)</f>
        <v>609</v>
      </c>
      <c r="F2891" t="s">
        <v>11</v>
      </c>
      <c r="G2891" t="s">
        <v>2717</v>
      </c>
      <c r="H2891" t="s">
        <v>2442</v>
      </c>
    </row>
    <row r="2892" spans="1:8" x14ac:dyDescent="0.15">
      <c r="A2892" t="s">
        <v>28</v>
      </c>
      <c r="B2892" t="s">
        <v>4161</v>
      </c>
      <c r="C2892" t="s">
        <v>676</v>
      </c>
      <c r="D2892" s="128">
        <f>VLOOKUP(B2892,[1]Sheet1!$A:$C,3,0)</f>
        <v>949</v>
      </c>
      <c r="F2892" t="s">
        <v>11</v>
      </c>
      <c r="G2892" t="s">
        <v>2717</v>
      </c>
      <c r="H2892" t="s">
        <v>2442</v>
      </c>
    </row>
    <row r="2893" spans="1:8" x14ac:dyDescent="0.15">
      <c r="A2893" t="s">
        <v>28</v>
      </c>
      <c r="B2893" t="s">
        <v>4162</v>
      </c>
      <c r="C2893" t="s">
        <v>676</v>
      </c>
      <c r="D2893" s="128">
        <f>VLOOKUP(B2893,[1]Sheet1!$A:$C,3,0)</f>
        <v>1008</v>
      </c>
      <c r="F2893" t="s">
        <v>11</v>
      </c>
      <c r="G2893" t="s">
        <v>2717</v>
      </c>
      <c r="H2893" t="s">
        <v>2442</v>
      </c>
    </row>
    <row r="2894" spans="1:8" x14ac:dyDescent="0.15">
      <c r="A2894" t="s">
        <v>28</v>
      </c>
      <c r="B2894" t="s">
        <v>1668</v>
      </c>
      <c r="C2894" t="s">
        <v>525</v>
      </c>
      <c r="D2894" s="128">
        <f>VLOOKUP(B2894,[1]Sheet1!$A:$C,3,0)</f>
        <v>7606</v>
      </c>
      <c r="F2894" t="s">
        <v>11</v>
      </c>
      <c r="G2894" t="s">
        <v>2717</v>
      </c>
      <c r="H2894" t="s">
        <v>575</v>
      </c>
    </row>
    <row r="2895" spans="1:8" x14ac:dyDescent="0.15">
      <c r="A2895" t="s">
        <v>28</v>
      </c>
      <c r="B2895" t="s">
        <v>4163</v>
      </c>
      <c r="C2895" t="s">
        <v>174</v>
      </c>
      <c r="D2895" s="128">
        <f>VLOOKUP(B2895,[1]Sheet1!$A:$C,3,0)</f>
        <v>3850</v>
      </c>
      <c r="F2895" t="s">
        <v>11</v>
      </c>
      <c r="G2895" t="s">
        <v>2717</v>
      </c>
      <c r="H2895" t="s">
        <v>2442</v>
      </c>
    </row>
    <row r="2896" spans="1:8" x14ac:dyDescent="0.15">
      <c r="A2896" t="s">
        <v>28</v>
      </c>
      <c r="B2896" t="s">
        <v>4164</v>
      </c>
      <c r="C2896" t="s">
        <v>1643</v>
      </c>
      <c r="D2896" s="128">
        <f>VLOOKUP(B2896,[1]Sheet1!$A:$C,3,0)</f>
        <v>2821</v>
      </c>
      <c r="F2896" t="s">
        <v>11</v>
      </c>
      <c r="G2896" t="s">
        <v>2717</v>
      </c>
      <c r="H2896" t="s">
        <v>2442</v>
      </c>
    </row>
    <row r="2897" spans="1:8" x14ac:dyDescent="0.15">
      <c r="A2897" t="s">
        <v>28</v>
      </c>
      <c r="B2897" t="s">
        <v>4165</v>
      </c>
      <c r="C2897" t="s">
        <v>174</v>
      </c>
      <c r="D2897" s="128">
        <f>VLOOKUP(B2897,[1]Sheet1!$A:$C,3,0)</f>
        <v>4900</v>
      </c>
      <c r="F2897" t="s">
        <v>11</v>
      </c>
      <c r="G2897" t="s">
        <v>2717</v>
      </c>
      <c r="H2897" t="s">
        <v>2442</v>
      </c>
    </row>
    <row r="2898" spans="1:8" x14ac:dyDescent="0.15">
      <c r="A2898" t="s">
        <v>28</v>
      </c>
      <c r="B2898" t="s">
        <v>4166</v>
      </c>
      <c r="C2898" t="s">
        <v>91</v>
      </c>
      <c r="D2898" s="128">
        <f>VLOOKUP(B2898,[1]Sheet1!$A:$C,3,0)</f>
        <v>88</v>
      </c>
      <c r="F2898" t="s">
        <v>11</v>
      </c>
      <c r="G2898" t="s">
        <v>2717</v>
      </c>
      <c r="H2898" t="s">
        <v>2406</v>
      </c>
    </row>
    <row r="2899" spans="1:8" x14ac:dyDescent="0.15">
      <c r="A2899" t="s">
        <v>28</v>
      </c>
      <c r="B2899" t="s">
        <v>4167</v>
      </c>
      <c r="C2899" t="s">
        <v>91</v>
      </c>
      <c r="D2899" s="128">
        <f>VLOOKUP(B2899,[1]Sheet1!$A:$C,3,0)</f>
        <v>175</v>
      </c>
      <c r="F2899" t="s">
        <v>11</v>
      </c>
      <c r="G2899" t="s">
        <v>2717</v>
      </c>
      <c r="H2899" t="s">
        <v>638</v>
      </c>
    </row>
    <row r="2900" spans="1:8" x14ac:dyDescent="0.15">
      <c r="A2900" t="s">
        <v>28</v>
      </c>
      <c r="B2900" t="s">
        <v>4168</v>
      </c>
      <c r="C2900" t="s">
        <v>4169</v>
      </c>
      <c r="D2900" s="128">
        <f>VLOOKUP(B2900,[1]Sheet1!$A:$C,3,0)</f>
        <v>98</v>
      </c>
      <c r="F2900" t="s">
        <v>11</v>
      </c>
      <c r="G2900" t="s">
        <v>2717</v>
      </c>
      <c r="H2900" t="s">
        <v>2406</v>
      </c>
    </row>
    <row r="2901" spans="1:8" x14ac:dyDescent="0.15">
      <c r="A2901" t="s">
        <v>28</v>
      </c>
      <c r="B2901" t="s">
        <v>4170</v>
      </c>
      <c r="C2901" t="s">
        <v>890</v>
      </c>
      <c r="D2901" s="128">
        <f>VLOOKUP(B2901,[1]Sheet1!$A:$C,3,0)</f>
        <v>88</v>
      </c>
      <c r="F2901" t="s">
        <v>11</v>
      </c>
      <c r="G2901" t="s">
        <v>2717</v>
      </c>
      <c r="H2901" t="s">
        <v>2406</v>
      </c>
    </row>
    <row r="2902" spans="1:8" x14ac:dyDescent="0.15">
      <c r="A2902" t="s">
        <v>28</v>
      </c>
      <c r="B2902" t="s">
        <v>4171</v>
      </c>
      <c r="C2902" t="s">
        <v>1137</v>
      </c>
      <c r="D2902" s="128">
        <f>VLOOKUP(B2902,[1]Sheet1!$A:$C,3,0)</f>
        <v>98</v>
      </c>
      <c r="F2902" t="s">
        <v>11</v>
      </c>
      <c r="G2902" t="s">
        <v>2717</v>
      </c>
      <c r="H2902" t="s">
        <v>2371</v>
      </c>
    </row>
    <row r="2903" spans="1:8" x14ac:dyDescent="0.15">
      <c r="A2903" t="s">
        <v>28</v>
      </c>
      <c r="B2903" t="s">
        <v>4172</v>
      </c>
      <c r="C2903" t="s">
        <v>4173</v>
      </c>
      <c r="D2903" s="128">
        <f>VLOOKUP(B2903,[1]Sheet1!$A:$C,3,0)</f>
        <v>578</v>
      </c>
      <c r="F2903" t="s">
        <v>11</v>
      </c>
      <c r="G2903" t="s">
        <v>2717</v>
      </c>
      <c r="H2903" t="s">
        <v>2371</v>
      </c>
    </row>
    <row r="2904" spans="1:8" x14ac:dyDescent="0.15">
      <c r="A2904" t="s">
        <v>28</v>
      </c>
      <c r="B2904" t="s">
        <v>4174</v>
      </c>
      <c r="C2904" t="s">
        <v>4175</v>
      </c>
      <c r="D2904" s="128">
        <f>VLOOKUP(B2904,[1]Sheet1!$A:$C,3,0)</f>
        <v>1169</v>
      </c>
      <c r="F2904" t="s">
        <v>11</v>
      </c>
      <c r="G2904" t="s">
        <v>2717</v>
      </c>
      <c r="H2904" t="s">
        <v>2406</v>
      </c>
    </row>
    <row r="2905" spans="1:8" x14ac:dyDescent="0.15">
      <c r="A2905" t="s">
        <v>28</v>
      </c>
      <c r="B2905" t="s">
        <v>4176</v>
      </c>
      <c r="C2905" t="s">
        <v>4175</v>
      </c>
      <c r="D2905" s="128">
        <f>VLOOKUP(B2905,[1]Sheet1!$A:$C,3,0)</f>
        <v>2758</v>
      </c>
      <c r="F2905" t="s">
        <v>11</v>
      </c>
      <c r="G2905" t="s">
        <v>2717</v>
      </c>
      <c r="H2905" t="s">
        <v>2406</v>
      </c>
    </row>
    <row r="2906" spans="1:8" x14ac:dyDescent="0.15">
      <c r="A2906" t="s">
        <v>28</v>
      </c>
      <c r="B2906" t="s">
        <v>4177</v>
      </c>
      <c r="C2906" t="s">
        <v>4178</v>
      </c>
      <c r="D2906" s="128">
        <f>VLOOKUP(B2906,[1]Sheet1!$A:$C,3,0)</f>
        <v>438</v>
      </c>
      <c r="F2906" t="s">
        <v>11</v>
      </c>
      <c r="G2906" t="s">
        <v>2717</v>
      </c>
      <c r="H2906" t="s">
        <v>2406</v>
      </c>
    </row>
    <row r="2907" spans="1:8" x14ac:dyDescent="0.15">
      <c r="A2907" t="s">
        <v>28</v>
      </c>
      <c r="B2907" t="s">
        <v>4179</v>
      </c>
      <c r="C2907" t="s">
        <v>4180</v>
      </c>
      <c r="D2907" s="128">
        <f>VLOOKUP(B2907,[1]Sheet1!$A:$C,3,0)</f>
        <v>396</v>
      </c>
      <c r="F2907" t="s">
        <v>11</v>
      </c>
      <c r="G2907" t="s">
        <v>2717</v>
      </c>
      <c r="H2907" t="s">
        <v>2406</v>
      </c>
    </row>
    <row r="2908" spans="1:8" x14ac:dyDescent="0.15">
      <c r="A2908" t="s">
        <v>28</v>
      </c>
      <c r="B2908" t="s">
        <v>4181</v>
      </c>
      <c r="C2908" t="s">
        <v>4182</v>
      </c>
      <c r="D2908" s="128">
        <f>VLOOKUP(B2908,[1]Sheet1!$A:$C,3,0)</f>
        <v>1589</v>
      </c>
      <c r="F2908" t="s">
        <v>11</v>
      </c>
      <c r="G2908" t="s">
        <v>2717</v>
      </c>
      <c r="H2908" t="s">
        <v>2406</v>
      </c>
    </row>
    <row r="2909" spans="1:8" x14ac:dyDescent="0.15">
      <c r="A2909" t="s">
        <v>28</v>
      </c>
      <c r="B2909" t="s">
        <v>4183</v>
      </c>
      <c r="C2909" t="s">
        <v>4184</v>
      </c>
      <c r="D2909" s="128">
        <f>VLOOKUP(B2909,[1]Sheet1!$A:$C,3,0)</f>
        <v>17696</v>
      </c>
      <c r="F2909" t="s">
        <v>11</v>
      </c>
      <c r="G2909" t="s">
        <v>2717</v>
      </c>
      <c r="H2909" t="s">
        <v>2406</v>
      </c>
    </row>
    <row r="2910" spans="1:8" x14ac:dyDescent="0.15">
      <c r="A2910" t="s">
        <v>28</v>
      </c>
      <c r="B2910" t="s">
        <v>4185</v>
      </c>
      <c r="C2910" t="s">
        <v>4186</v>
      </c>
      <c r="D2910" s="128">
        <f>VLOOKUP(B2910,[1]Sheet1!$A:$C,3,0)</f>
        <v>3105</v>
      </c>
      <c r="F2910" t="s">
        <v>11</v>
      </c>
      <c r="G2910" t="s">
        <v>2717</v>
      </c>
      <c r="H2910" t="s">
        <v>2406</v>
      </c>
    </row>
    <row r="2911" spans="1:8" x14ac:dyDescent="0.15">
      <c r="A2911" t="s">
        <v>28</v>
      </c>
      <c r="B2911" t="s">
        <v>4187</v>
      </c>
      <c r="C2911" t="s">
        <v>4188</v>
      </c>
      <c r="D2911" s="128">
        <f>VLOOKUP(B2911,[1]Sheet1!$A:$C,3,0)</f>
        <v>326</v>
      </c>
      <c r="F2911" t="s">
        <v>11</v>
      </c>
      <c r="G2911" t="s">
        <v>2717</v>
      </c>
      <c r="H2911" t="s">
        <v>2406</v>
      </c>
    </row>
    <row r="2912" spans="1:8" x14ac:dyDescent="0.15">
      <c r="A2912" t="s">
        <v>28</v>
      </c>
      <c r="B2912" t="s">
        <v>4189</v>
      </c>
      <c r="C2912" t="s">
        <v>4190</v>
      </c>
      <c r="D2912" s="128">
        <f>VLOOKUP(B2912,[1]Sheet1!$A:$C,3,0)</f>
        <v>158</v>
      </c>
      <c r="F2912" t="s">
        <v>11</v>
      </c>
      <c r="G2912" t="s">
        <v>2717</v>
      </c>
      <c r="H2912" t="s">
        <v>2406</v>
      </c>
    </row>
    <row r="2913" spans="1:8" x14ac:dyDescent="0.15">
      <c r="A2913" t="s">
        <v>28</v>
      </c>
      <c r="B2913" t="s">
        <v>4191</v>
      </c>
      <c r="C2913" t="s">
        <v>4190</v>
      </c>
      <c r="D2913" s="128">
        <f>VLOOKUP(B2913,[1]Sheet1!$A:$C,3,0)</f>
        <v>287</v>
      </c>
      <c r="F2913" t="s">
        <v>11</v>
      </c>
      <c r="G2913" t="s">
        <v>2717</v>
      </c>
      <c r="H2913" t="s">
        <v>2406</v>
      </c>
    </row>
    <row r="2914" spans="1:8" x14ac:dyDescent="0.15">
      <c r="A2914" t="s">
        <v>28</v>
      </c>
      <c r="B2914" t="s">
        <v>4192</v>
      </c>
      <c r="C2914" t="s">
        <v>4193</v>
      </c>
      <c r="D2914" s="128">
        <f>VLOOKUP(B2914,[1]Sheet1!$A:$C,3,0)</f>
        <v>1029</v>
      </c>
      <c r="F2914" t="s">
        <v>11</v>
      </c>
      <c r="G2914" t="s">
        <v>2717</v>
      </c>
      <c r="H2914" t="s">
        <v>2406</v>
      </c>
    </row>
    <row r="2915" spans="1:8" x14ac:dyDescent="0.15">
      <c r="A2915" t="s">
        <v>28</v>
      </c>
      <c r="B2915" t="s">
        <v>4194</v>
      </c>
      <c r="C2915" t="s">
        <v>1205</v>
      </c>
      <c r="D2915" s="128">
        <f>VLOOKUP(B2915,[1]Sheet1!$A:$C,3,0)</f>
        <v>532</v>
      </c>
      <c r="F2915" t="s">
        <v>11</v>
      </c>
      <c r="G2915" t="s">
        <v>2717</v>
      </c>
      <c r="H2915" t="s">
        <v>2406</v>
      </c>
    </row>
    <row r="2916" spans="1:8" x14ac:dyDescent="0.15">
      <c r="A2916" t="s">
        <v>28</v>
      </c>
      <c r="B2916" t="s">
        <v>4195</v>
      </c>
      <c r="C2916" t="s">
        <v>1205</v>
      </c>
      <c r="D2916" s="128">
        <f>VLOOKUP(B2916,[1]Sheet1!$A:$C,3,0)</f>
        <v>95</v>
      </c>
      <c r="F2916" t="s">
        <v>11</v>
      </c>
      <c r="G2916" t="s">
        <v>2717</v>
      </c>
      <c r="H2916" t="s">
        <v>2406</v>
      </c>
    </row>
    <row r="2917" spans="1:8" x14ac:dyDescent="0.15">
      <c r="A2917" t="s">
        <v>28</v>
      </c>
      <c r="B2917" t="s">
        <v>4196</v>
      </c>
      <c r="C2917" t="s">
        <v>1205</v>
      </c>
      <c r="D2917" s="128">
        <f>VLOOKUP(B2917,[1]Sheet1!$A:$C,3,0)</f>
        <v>161</v>
      </c>
      <c r="F2917" t="s">
        <v>11</v>
      </c>
      <c r="G2917" t="s">
        <v>2717</v>
      </c>
      <c r="H2917" t="s">
        <v>2406</v>
      </c>
    </row>
    <row r="2918" spans="1:8" x14ac:dyDescent="0.15">
      <c r="A2918" t="s">
        <v>28</v>
      </c>
      <c r="B2918" t="s">
        <v>4197</v>
      </c>
      <c r="C2918" t="s">
        <v>1205</v>
      </c>
      <c r="D2918" s="128">
        <f>VLOOKUP(B2918,[1]Sheet1!$A:$C,3,0)</f>
        <v>151</v>
      </c>
      <c r="F2918" t="s">
        <v>11</v>
      </c>
      <c r="G2918" t="s">
        <v>2717</v>
      </c>
      <c r="H2918" t="s">
        <v>2406</v>
      </c>
    </row>
    <row r="2919" spans="1:8" x14ac:dyDescent="0.15">
      <c r="A2919" t="s">
        <v>28</v>
      </c>
      <c r="B2919" t="s">
        <v>4198</v>
      </c>
      <c r="C2919" t="s">
        <v>1205</v>
      </c>
      <c r="D2919" s="128">
        <f>VLOOKUP(B2919,[1]Sheet1!$A:$C,3,0)</f>
        <v>168</v>
      </c>
      <c r="F2919" t="s">
        <v>11</v>
      </c>
      <c r="G2919" t="s">
        <v>2717</v>
      </c>
      <c r="H2919" t="s">
        <v>2406</v>
      </c>
    </row>
    <row r="2920" spans="1:8" x14ac:dyDescent="0.15">
      <c r="A2920" t="s">
        <v>28</v>
      </c>
      <c r="B2920" t="s">
        <v>4199</v>
      </c>
      <c r="C2920" t="s">
        <v>1593</v>
      </c>
      <c r="D2920" s="128">
        <f>VLOOKUP(B2920,[1]Sheet1!$A:$C,3,0)</f>
        <v>109</v>
      </c>
      <c r="F2920" t="s">
        <v>11</v>
      </c>
      <c r="G2920" t="s">
        <v>2717</v>
      </c>
      <c r="H2920" t="s">
        <v>2406</v>
      </c>
    </row>
    <row r="2921" spans="1:8" x14ac:dyDescent="0.15">
      <c r="A2921" t="s">
        <v>28</v>
      </c>
      <c r="B2921" t="s">
        <v>4200</v>
      </c>
      <c r="C2921" t="s">
        <v>4201</v>
      </c>
      <c r="D2921" s="128">
        <f>VLOOKUP(B2921,[1]Sheet1!$A:$C,3,0)</f>
        <v>252</v>
      </c>
      <c r="F2921" t="s">
        <v>11</v>
      </c>
      <c r="G2921" t="s">
        <v>2717</v>
      </c>
      <c r="H2921" t="s">
        <v>2371</v>
      </c>
    </row>
    <row r="2922" spans="1:8" x14ac:dyDescent="0.15">
      <c r="A2922" t="s">
        <v>28</v>
      </c>
      <c r="B2922" t="s">
        <v>4202</v>
      </c>
      <c r="C2922" t="s">
        <v>4203</v>
      </c>
      <c r="D2922" s="128">
        <f>VLOOKUP(B2922,[1]Sheet1!$A:$C,3,0)</f>
        <v>172</v>
      </c>
      <c r="F2922" t="s">
        <v>11</v>
      </c>
      <c r="G2922" t="s">
        <v>2717</v>
      </c>
      <c r="H2922" t="s">
        <v>2371</v>
      </c>
    </row>
    <row r="2923" spans="1:8" x14ac:dyDescent="0.15">
      <c r="A2923" t="s">
        <v>28</v>
      </c>
      <c r="B2923" t="s">
        <v>746</v>
      </c>
      <c r="C2923" t="s">
        <v>445</v>
      </c>
      <c r="D2923" s="128">
        <f>VLOOKUP(B2923,[1]Sheet1!$A:$C,3,0)</f>
        <v>74</v>
      </c>
      <c r="F2923" t="s">
        <v>11</v>
      </c>
      <c r="G2923" t="s">
        <v>2717</v>
      </c>
      <c r="H2923" t="s">
        <v>868</v>
      </c>
    </row>
    <row r="2924" spans="1:8" x14ac:dyDescent="0.15">
      <c r="A2924" t="s">
        <v>28</v>
      </c>
      <c r="B2924" t="s">
        <v>4204</v>
      </c>
      <c r="C2924" t="s">
        <v>445</v>
      </c>
      <c r="D2924" s="128">
        <f>VLOOKUP(B2924,[1]Sheet1!$A:$C,3,0)</f>
        <v>49</v>
      </c>
      <c r="F2924" t="s">
        <v>11</v>
      </c>
      <c r="G2924" t="s">
        <v>2717</v>
      </c>
      <c r="H2924" t="s">
        <v>2371</v>
      </c>
    </row>
    <row r="2925" spans="1:8" x14ac:dyDescent="0.15">
      <c r="A2925" t="s">
        <v>28</v>
      </c>
      <c r="B2925" t="s">
        <v>4205</v>
      </c>
      <c r="C2925" t="s">
        <v>4206</v>
      </c>
      <c r="D2925" s="128">
        <f>VLOOKUP(B2925,[1]Sheet1!$A:$C,3,0)</f>
        <v>49</v>
      </c>
      <c r="F2925" t="s">
        <v>11</v>
      </c>
      <c r="G2925" t="s">
        <v>2717</v>
      </c>
      <c r="H2925" t="s">
        <v>2371</v>
      </c>
    </row>
    <row r="2926" spans="1:8" x14ac:dyDescent="0.15">
      <c r="A2926" t="s">
        <v>28</v>
      </c>
      <c r="B2926" t="s">
        <v>4207</v>
      </c>
      <c r="C2926" t="s">
        <v>4208</v>
      </c>
      <c r="D2926" s="128">
        <f>VLOOKUP(B2926,[1]Sheet1!$A:$C,3,0)</f>
        <v>228</v>
      </c>
      <c r="F2926" t="s">
        <v>11</v>
      </c>
      <c r="G2926" t="s">
        <v>2717</v>
      </c>
      <c r="H2926" t="s">
        <v>2371</v>
      </c>
    </row>
    <row r="2927" spans="1:8" x14ac:dyDescent="0.15">
      <c r="A2927" t="s">
        <v>28</v>
      </c>
      <c r="B2927" t="s">
        <v>743</v>
      </c>
      <c r="C2927" t="s">
        <v>443</v>
      </c>
      <c r="D2927" s="128">
        <f>VLOOKUP(B2927,[1]Sheet1!$A:$C,3,0)</f>
        <v>74</v>
      </c>
      <c r="F2927" t="s">
        <v>11</v>
      </c>
      <c r="G2927" t="s">
        <v>2717</v>
      </c>
      <c r="H2927" t="s">
        <v>868</v>
      </c>
    </row>
    <row r="2928" spans="1:8" x14ac:dyDescent="0.15">
      <c r="A2928" t="s">
        <v>28</v>
      </c>
      <c r="B2928" t="s">
        <v>4209</v>
      </c>
      <c r="C2928" t="s">
        <v>4210</v>
      </c>
      <c r="D2928" s="128">
        <f>VLOOKUP(B2928,[1]Sheet1!$A:$C,3,0)</f>
        <v>231</v>
      </c>
      <c r="F2928" t="s">
        <v>11</v>
      </c>
      <c r="G2928" t="s">
        <v>2717</v>
      </c>
      <c r="H2928" t="s">
        <v>2371</v>
      </c>
    </row>
    <row r="2929" spans="1:8" x14ac:dyDescent="0.15">
      <c r="A2929" t="s">
        <v>28</v>
      </c>
      <c r="B2929" t="s">
        <v>4211</v>
      </c>
      <c r="C2929" t="s">
        <v>4212</v>
      </c>
      <c r="D2929" s="128">
        <f>VLOOKUP(B2929,[1]Sheet1!$A:$C,3,0)</f>
        <v>448</v>
      </c>
      <c r="F2929" t="s">
        <v>11</v>
      </c>
      <c r="G2929" t="s">
        <v>2717</v>
      </c>
      <c r="H2929" t="s">
        <v>2371</v>
      </c>
    </row>
    <row r="2930" spans="1:8" x14ac:dyDescent="0.15">
      <c r="A2930" t="s">
        <v>28</v>
      </c>
      <c r="B2930" t="s">
        <v>4213</v>
      </c>
      <c r="C2930" t="s">
        <v>445</v>
      </c>
      <c r="D2930" s="128">
        <f>VLOOKUP(B2930,[1]Sheet1!$A:$C,3,0)</f>
        <v>189</v>
      </c>
      <c r="F2930" t="s">
        <v>11</v>
      </c>
      <c r="G2930" t="s">
        <v>2717</v>
      </c>
      <c r="H2930" t="s">
        <v>2371</v>
      </c>
    </row>
    <row r="2931" spans="1:8" x14ac:dyDescent="0.15">
      <c r="A2931" t="s">
        <v>28</v>
      </c>
      <c r="B2931" t="s">
        <v>4214</v>
      </c>
      <c r="C2931" t="s">
        <v>443</v>
      </c>
      <c r="D2931" s="128">
        <f>VLOOKUP(B2931,[1]Sheet1!$A:$C,3,0)</f>
        <v>189</v>
      </c>
      <c r="F2931" t="s">
        <v>11</v>
      </c>
      <c r="G2931" t="s">
        <v>2717</v>
      </c>
      <c r="H2931" t="s">
        <v>2371</v>
      </c>
    </row>
    <row r="2932" spans="1:8" x14ac:dyDescent="0.15">
      <c r="A2932" t="s">
        <v>28</v>
      </c>
      <c r="B2932" t="s">
        <v>4215</v>
      </c>
      <c r="C2932" t="s">
        <v>4216</v>
      </c>
      <c r="D2932" s="128">
        <f>VLOOKUP(B2932,[1]Sheet1!$A:$C,3,0)</f>
        <v>392</v>
      </c>
      <c r="F2932" t="s">
        <v>11</v>
      </c>
      <c r="G2932" t="s">
        <v>2717</v>
      </c>
      <c r="H2932" t="s">
        <v>2371</v>
      </c>
    </row>
    <row r="2933" spans="1:8" x14ac:dyDescent="0.15">
      <c r="A2933" t="s">
        <v>28</v>
      </c>
      <c r="B2933" t="s">
        <v>4217</v>
      </c>
      <c r="C2933" t="s">
        <v>4218</v>
      </c>
      <c r="D2933" s="128">
        <f>VLOOKUP(B2933,[1]Sheet1!$A:$C,3,0)</f>
        <v>413</v>
      </c>
      <c r="F2933" t="s">
        <v>11</v>
      </c>
      <c r="G2933" t="s">
        <v>2717</v>
      </c>
      <c r="H2933" t="s">
        <v>961</v>
      </c>
    </row>
    <row r="2934" spans="1:8" x14ac:dyDescent="0.15">
      <c r="A2934" t="s">
        <v>28</v>
      </c>
      <c r="B2934" t="s">
        <v>4219</v>
      </c>
      <c r="C2934" t="s">
        <v>4220</v>
      </c>
      <c r="D2934" s="128">
        <f>VLOOKUP(B2934,[1]Sheet1!$A:$C,3,0)</f>
        <v>357</v>
      </c>
      <c r="F2934" t="s">
        <v>11</v>
      </c>
      <c r="G2934" t="s">
        <v>2717</v>
      </c>
      <c r="H2934" t="s">
        <v>2371</v>
      </c>
    </row>
    <row r="2935" spans="1:8" x14ac:dyDescent="0.15">
      <c r="A2935" t="s">
        <v>28</v>
      </c>
      <c r="B2935" t="s">
        <v>4221</v>
      </c>
      <c r="C2935" t="s">
        <v>827</v>
      </c>
      <c r="D2935" s="128">
        <f>VLOOKUP(B2935,[1]Sheet1!$A:$C,3,0)</f>
        <v>1967</v>
      </c>
      <c r="F2935" t="s">
        <v>11</v>
      </c>
      <c r="G2935" t="s">
        <v>2717</v>
      </c>
      <c r="H2935" t="s">
        <v>2425</v>
      </c>
    </row>
    <row r="2936" spans="1:8" x14ac:dyDescent="0.15">
      <c r="A2936" t="s">
        <v>28</v>
      </c>
      <c r="B2936" t="s">
        <v>4222</v>
      </c>
      <c r="C2936" t="s">
        <v>1233</v>
      </c>
      <c r="D2936" s="128">
        <f>VLOOKUP(B2936,[1]Sheet1!$A:$C,3,0)</f>
        <v>1743</v>
      </c>
      <c r="F2936" t="s">
        <v>11</v>
      </c>
      <c r="G2936" t="s">
        <v>2717</v>
      </c>
      <c r="H2936" t="s">
        <v>2425</v>
      </c>
    </row>
    <row r="2937" spans="1:8" x14ac:dyDescent="0.15">
      <c r="A2937" t="s">
        <v>28</v>
      </c>
      <c r="B2937" t="s">
        <v>1611</v>
      </c>
      <c r="C2937" t="s">
        <v>1233</v>
      </c>
      <c r="D2937" s="128">
        <f>VLOOKUP(B2937,[1]Sheet1!$A:$C,3,0)</f>
        <v>1761</v>
      </c>
      <c r="F2937" t="s">
        <v>11</v>
      </c>
      <c r="G2937" t="s">
        <v>2717</v>
      </c>
      <c r="H2937" t="s">
        <v>2406</v>
      </c>
    </row>
    <row r="2938" spans="1:8" x14ac:dyDescent="0.15">
      <c r="A2938" t="s">
        <v>28</v>
      </c>
      <c r="B2938" t="s">
        <v>4223</v>
      </c>
      <c r="C2938" t="s">
        <v>910</v>
      </c>
      <c r="D2938" s="128">
        <f>VLOOKUP(B2938,[1]Sheet1!$A:$C,3,0)</f>
        <v>1855</v>
      </c>
      <c r="F2938" t="s">
        <v>11</v>
      </c>
      <c r="G2938" t="s">
        <v>2717</v>
      </c>
      <c r="H2938" t="s">
        <v>2406</v>
      </c>
    </row>
    <row r="2939" spans="1:8" x14ac:dyDescent="0.15">
      <c r="A2939" t="s">
        <v>28</v>
      </c>
      <c r="B2939" t="s">
        <v>4224</v>
      </c>
      <c r="C2939" t="s">
        <v>1233</v>
      </c>
      <c r="D2939" s="128">
        <f>VLOOKUP(B2939,[1]Sheet1!$A:$C,3,0)</f>
        <v>1806</v>
      </c>
      <c r="F2939" t="s">
        <v>11</v>
      </c>
      <c r="G2939" t="s">
        <v>2717</v>
      </c>
      <c r="H2939" t="s">
        <v>2406</v>
      </c>
    </row>
    <row r="2940" spans="1:8" x14ac:dyDescent="0.15">
      <c r="A2940" t="s">
        <v>28</v>
      </c>
      <c r="B2940" t="s">
        <v>4225</v>
      </c>
      <c r="C2940" t="s">
        <v>1233</v>
      </c>
      <c r="D2940" s="128">
        <f>VLOOKUP(B2940,[1]Sheet1!$A:$C,3,0)</f>
        <v>1775</v>
      </c>
      <c r="F2940" t="s">
        <v>11</v>
      </c>
      <c r="G2940" t="s">
        <v>2717</v>
      </c>
      <c r="H2940" t="s">
        <v>2406</v>
      </c>
    </row>
    <row r="2941" spans="1:8" x14ac:dyDescent="0.15">
      <c r="A2941" t="s">
        <v>28</v>
      </c>
      <c r="B2941" t="s">
        <v>4226</v>
      </c>
      <c r="C2941" t="s">
        <v>1233</v>
      </c>
      <c r="D2941" s="128">
        <f>VLOOKUP(B2941,[1]Sheet1!$A:$C,3,0)</f>
        <v>1939</v>
      </c>
      <c r="F2941" t="s">
        <v>11</v>
      </c>
      <c r="G2941" t="s">
        <v>2717</v>
      </c>
      <c r="H2941" t="s">
        <v>2406</v>
      </c>
    </row>
    <row r="2942" spans="1:8" x14ac:dyDescent="0.15">
      <c r="A2942" t="s">
        <v>28</v>
      </c>
      <c r="B2942" t="s">
        <v>4227</v>
      </c>
      <c r="C2942" t="s">
        <v>1233</v>
      </c>
      <c r="D2942" s="128">
        <f>VLOOKUP(B2942,[1]Sheet1!$A:$C,3,0)</f>
        <v>2055</v>
      </c>
      <c r="F2942" t="s">
        <v>11</v>
      </c>
      <c r="G2942" t="s">
        <v>2717</v>
      </c>
      <c r="H2942" t="s">
        <v>2406</v>
      </c>
    </row>
    <row r="2943" spans="1:8" x14ac:dyDescent="0.15">
      <c r="A2943" t="s">
        <v>28</v>
      </c>
      <c r="B2943" t="s">
        <v>4228</v>
      </c>
      <c r="C2943" t="s">
        <v>1233</v>
      </c>
      <c r="D2943" s="128">
        <f>VLOOKUP(B2943,[1]Sheet1!$A:$C,3,0)</f>
        <v>2555</v>
      </c>
      <c r="F2943" t="s">
        <v>11</v>
      </c>
      <c r="G2943" t="s">
        <v>2717</v>
      </c>
      <c r="H2943" t="s">
        <v>2406</v>
      </c>
    </row>
    <row r="2944" spans="1:8" x14ac:dyDescent="0.15">
      <c r="A2944" t="s">
        <v>28</v>
      </c>
      <c r="B2944" t="s">
        <v>4229</v>
      </c>
      <c r="C2944" t="s">
        <v>2415</v>
      </c>
      <c r="D2944" s="128">
        <f>VLOOKUP(B2944,[1]Sheet1!$A:$C,3,0)</f>
        <v>312</v>
      </c>
      <c r="F2944" t="s">
        <v>11</v>
      </c>
      <c r="G2944" t="s">
        <v>2717</v>
      </c>
      <c r="H2944" t="s">
        <v>2406</v>
      </c>
    </row>
    <row r="2945" spans="1:8" x14ac:dyDescent="0.15">
      <c r="A2945" t="s">
        <v>28</v>
      </c>
      <c r="B2945" t="s">
        <v>4230</v>
      </c>
      <c r="C2945" t="s">
        <v>2415</v>
      </c>
      <c r="D2945" s="128">
        <f>VLOOKUP(B2945,[1]Sheet1!$A:$C,3,0)</f>
        <v>287</v>
      </c>
      <c r="F2945" t="s">
        <v>11</v>
      </c>
      <c r="G2945" t="s">
        <v>2717</v>
      </c>
      <c r="H2945" t="s">
        <v>2406</v>
      </c>
    </row>
    <row r="2946" spans="1:8" x14ac:dyDescent="0.15">
      <c r="A2946" t="s">
        <v>28</v>
      </c>
      <c r="B2946" t="s">
        <v>4231</v>
      </c>
      <c r="C2946" t="s">
        <v>2415</v>
      </c>
      <c r="D2946" s="128">
        <f>VLOOKUP(B2946,[1]Sheet1!$A:$C,3,0)</f>
        <v>270</v>
      </c>
      <c r="F2946" t="s">
        <v>11</v>
      </c>
      <c r="G2946" t="s">
        <v>2717</v>
      </c>
      <c r="H2946" t="s">
        <v>2406</v>
      </c>
    </row>
    <row r="2947" spans="1:8" x14ac:dyDescent="0.15">
      <c r="A2947" t="s">
        <v>28</v>
      </c>
      <c r="B2947" t="s">
        <v>4232</v>
      </c>
      <c r="C2947" t="s">
        <v>2415</v>
      </c>
      <c r="D2947" s="128">
        <f>VLOOKUP(B2947,[1]Sheet1!$A:$C,3,0)</f>
        <v>350</v>
      </c>
      <c r="F2947" t="s">
        <v>11</v>
      </c>
      <c r="G2947" t="s">
        <v>2717</v>
      </c>
      <c r="H2947" t="s">
        <v>2406</v>
      </c>
    </row>
    <row r="2948" spans="1:8" x14ac:dyDescent="0.15">
      <c r="A2948" t="s">
        <v>28</v>
      </c>
      <c r="B2948" t="s">
        <v>4233</v>
      </c>
      <c r="C2948" t="s">
        <v>2415</v>
      </c>
      <c r="D2948" s="128">
        <f>VLOOKUP(B2948,[1]Sheet1!$A:$C,3,0)</f>
        <v>214</v>
      </c>
      <c r="F2948" t="s">
        <v>11</v>
      </c>
      <c r="G2948" t="s">
        <v>2717</v>
      </c>
      <c r="H2948" t="s">
        <v>2406</v>
      </c>
    </row>
    <row r="2949" spans="1:8" x14ac:dyDescent="0.15">
      <c r="A2949" t="s">
        <v>28</v>
      </c>
      <c r="B2949" t="s">
        <v>4234</v>
      </c>
      <c r="C2949" t="s">
        <v>2415</v>
      </c>
      <c r="D2949" s="128">
        <f>VLOOKUP(B2949,[1]Sheet1!$A:$C,3,0)</f>
        <v>399</v>
      </c>
      <c r="F2949" t="s">
        <v>11</v>
      </c>
      <c r="G2949" t="s">
        <v>2717</v>
      </c>
      <c r="H2949" t="s">
        <v>1369</v>
      </c>
    </row>
    <row r="2950" spans="1:8" x14ac:dyDescent="0.15">
      <c r="A2950" t="s">
        <v>28</v>
      </c>
      <c r="B2950" t="s">
        <v>4235</v>
      </c>
      <c r="C2950" t="s">
        <v>2415</v>
      </c>
      <c r="D2950" s="128">
        <f>VLOOKUP(B2950,[1]Sheet1!$A:$C,3,0)</f>
        <v>259</v>
      </c>
      <c r="F2950" t="s">
        <v>11</v>
      </c>
      <c r="G2950" t="s">
        <v>2717</v>
      </c>
      <c r="H2950" t="s">
        <v>2406</v>
      </c>
    </row>
    <row r="2951" spans="1:8" x14ac:dyDescent="0.15">
      <c r="A2951" t="s">
        <v>28</v>
      </c>
      <c r="B2951" t="s">
        <v>4236</v>
      </c>
      <c r="C2951" t="s">
        <v>1593</v>
      </c>
      <c r="D2951" s="128">
        <f>VLOOKUP(B2951,[1]Sheet1!$A:$C,3,0)</f>
        <v>238</v>
      </c>
      <c r="F2951" t="s">
        <v>11</v>
      </c>
      <c r="G2951" t="s">
        <v>2717</v>
      </c>
      <c r="H2951" t="s">
        <v>2406</v>
      </c>
    </row>
    <row r="2952" spans="1:8" x14ac:dyDescent="0.15">
      <c r="A2952" t="s">
        <v>28</v>
      </c>
      <c r="B2952" t="s">
        <v>4237</v>
      </c>
      <c r="C2952" t="s">
        <v>4238</v>
      </c>
      <c r="D2952" s="128">
        <f>VLOOKUP(B2952,[1]Sheet1!$A:$C,3,0)</f>
        <v>371</v>
      </c>
      <c r="F2952" t="s">
        <v>11</v>
      </c>
      <c r="G2952" t="s">
        <v>2717</v>
      </c>
      <c r="H2952" t="s">
        <v>2406</v>
      </c>
    </row>
    <row r="2953" spans="1:8" x14ac:dyDescent="0.15">
      <c r="A2953" t="s">
        <v>28</v>
      </c>
      <c r="B2953" t="s">
        <v>4239</v>
      </c>
      <c r="C2953" t="s">
        <v>4238</v>
      </c>
      <c r="D2953" s="128">
        <f>VLOOKUP(B2953,[1]Sheet1!$A:$C,3,0)</f>
        <v>245</v>
      </c>
      <c r="F2953" t="s">
        <v>11</v>
      </c>
      <c r="G2953" t="s">
        <v>2717</v>
      </c>
      <c r="H2953" t="s">
        <v>2406</v>
      </c>
    </row>
    <row r="2954" spans="1:8" x14ac:dyDescent="0.15">
      <c r="A2954" t="s">
        <v>28</v>
      </c>
      <c r="B2954" t="s">
        <v>4240</v>
      </c>
      <c r="C2954" t="s">
        <v>4241</v>
      </c>
      <c r="D2954" s="128">
        <f>VLOOKUP(B2954,[1]Sheet1!$A:$C,3,0)</f>
        <v>452</v>
      </c>
      <c r="F2954" t="s">
        <v>11</v>
      </c>
      <c r="G2954" t="s">
        <v>2717</v>
      </c>
      <c r="H2954" t="s">
        <v>2406</v>
      </c>
    </row>
    <row r="2955" spans="1:8" x14ac:dyDescent="0.15">
      <c r="A2955" t="s">
        <v>28</v>
      </c>
      <c r="B2955" t="s">
        <v>4242</v>
      </c>
      <c r="C2955" t="s">
        <v>1593</v>
      </c>
      <c r="D2955" s="128">
        <f>VLOOKUP(B2955,[1]Sheet1!$A:$C,3,0)</f>
        <v>529</v>
      </c>
      <c r="F2955" t="s">
        <v>11</v>
      </c>
      <c r="G2955" t="s">
        <v>2717</v>
      </c>
      <c r="H2955" t="s">
        <v>2406</v>
      </c>
    </row>
    <row r="2956" spans="1:8" x14ac:dyDescent="0.15">
      <c r="A2956" t="s">
        <v>28</v>
      </c>
      <c r="B2956" t="s">
        <v>4243</v>
      </c>
      <c r="C2956" t="s">
        <v>4244</v>
      </c>
      <c r="D2956" s="128">
        <f>VLOOKUP(B2956,[1]Sheet1!$A:$C,3,0)</f>
        <v>116</v>
      </c>
      <c r="F2956" t="s">
        <v>11</v>
      </c>
      <c r="G2956" t="s">
        <v>2717</v>
      </c>
      <c r="H2956" t="s">
        <v>2406</v>
      </c>
    </row>
    <row r="2957" spans="1:8" x14ac:dyDescent="0.15">
      <c r="A2957" t="s">
        <v>28</v>
      </c>
      <c r="B2957" t="s">
        <v>4245</v>
      </c>
      <c r="C2957" t="s">
        <v>4241</v>
      </c>
      <c r="D2957" s="128">
        <f>VLOOKUP(B2957,[1]Sheet1!$A:$C,3,0)</f>
        <v>483</v>
      </c>
      <c r="F2957" t="s">
        <v>11</v>
      </c>
      <c r="G2957" t="s">
        <v>2717</v>
      </c>
      <c r="H2957" t="s">
        <v>2406</v>
      </c>
    </row>
    <row r="2958" spans="1:8" x14ac:dyDescent="0.15">
      <c r="A2958" t="s">
        <v>28</v>
      </c>
      <c r="B2958" t="s">
        <v>4246</v>
      </c>
      <c r="C2958" t="s">
        <v>4241</v>
      </c>
      <c r="D2958" s="128">
        <f>VLOOKUP(B2958,[1]Sheet1!$A:$C,3,0)</f>
        <v>529</v>
      </c>
      <c r="F2958" t="s">
        <v>11</v>
      </c>
      <c r="G2958" t="s">
        <v>2717</v>
      </c>
      <c r="H2958" t="s">
        <v>2406</v>
      </c>
    </row>
    <row r="2959" spans="1:8" x14ac:dyDescent="0.15">
      <c r="A2959" t="s">
        <v>28</v>
      </c>
      <c r="B2959" t="s">
        <v>4247</v>
      </c>
      <c r="C2959" t="s">
        <v>4023</v>
      </c>
      <c r="D2959" s="128">
        <f>VLOOKUP(B2959,[1]Sheet1!$A:$C,3,0)</f>
        <v>448</v>
      </c>
      <c r="F2959" t="s">
        <v>11</v>
      </c>
      <c r="G2959" t="s">
        <v>2717</v>
      </c>
      <c r="H2959" t="s">
        <v>2371</v>
      </c>
    </row>
    <row r="2960" spans="1:8" x14ac:dyDescent="0.15">
      <c r="A2960" t="s">
        <v>28</v>
      </c>
      <c r="B2960" t="s">
        <v>4248</v>
      </c>
      <c r="C2960" t="s">
        <v>4023</v>
      </c>
      <c r="D2960" s="128">
        <f>VLOOKUP(B2960,[1]Sheet1!$A:$C,3,0)</f>
        <v>371</v>
      </c>
      <c r="F2960" t="s">
        <v>11</v>
      </c>
      <c r="G2960" t="s">
        <v>2717</v>
      </c>
      <c r="H2960" t="s">
        <v>2371</v>
      </c>
    </row>
    <row r="2961" spans="1:8" x14ac:dyDescent="0.15">
      <c r="A2961" t="s">
        <v>28</v>
      </c>
      <c r="B2961" t="s">
        <v>4249</v>
      </c>
      <c r="C2961" t="s">
        <v>2411</v>
      </c>
      <c r="D2961" s="128">
        <f>VLOOKUP(B2961,[1]Sheet1!$A:$C,3,0)</f>
        <v>361</v>
      </c>
      <c r="F2961" t="s">
        <v>11</v>
      </c>
      <c r="G2961" t="s">
        <v>2717</v>
      </c>
      <c r="H2961" t="s">
        <v>2371</v>
      </c>
    </row>
    <row r="2962" spans="1:8" x14ac:dyDescent="0.15">
      <c r="A2962" t="s">
        <v>28</v>
      </c>
      <c r="B2962" t="s">
        <v>4250</v>
      </c>
      <c r="C2962" t="s">
        <v>2411</v>
      </c>
      <c r="D2962" s="128">
        <f>VLOOKUP(B2962,[1]Sheet1!$A:$C,3,0)</f>
        <v>371</v>
      </c>
      <c r="F2962" t="s">
        <v>11</v>
      </c>
      <c r="G2962" t="s">
        <v>2717</v>
      </c>
      <c r="H2962" t="s">
        <v>2371</v>
      </c>
    </row>
    <row r="2963" spans="1:8" x14ac:dyDescent="0.15">
      <c r="A2963" t="s">
        <v>28</v>
      </c>
      <c r="B2963" t="s">
        <v>4251</v>
      </c>
      <c r="C2963" t="s">
        <v>4252</v>
      </c>
      <c r="D2963" s="128">
        <f>VLOOKUP(B2963,[1]Sheet1!$A:$C,3,0)</f>
        <v>567</v>
      </c>
      <c r="F2963" t="s">
        <v>11</v>
      </c>
      <c r="G2963" t="s">
        <v>2717</v>
      </c>
      <c r="H2963" t="s">
        <v>2371</v>
      </c>
    </row>
    <row r="2964" spans="1:8" x14ac:dyDescent="0.15">
      <c r="A2964" t="s">
        <v>28</v>
      </c>
      <c r="B2964" t="s">
        <v>4253</v>
      </c>
      <c r="C2964" t="s">
        <v>2411</v>
      </c>
      <c r="D2964" s="128">
        <f>VLOOKUP(B2964,[1]Sheet1!$A:$C,3,0)</f>
        <v>361</v>
      </c>
      <c r="F2964" t="s">
        <v>11</v>
      </c>
      <c r="G2964" t="s">
        <v>2717</v>
      </c>
      <c r="H2964" t="s">
        <v>2371</v>
      </c>
    </row>
    <row r="2965" spans="1:8" x14ac:dyDescent="0.15">
      <c r="A2965" t="s">
        <v>28</v>
      </c>
      <c r="B2965" t="s">
        <v>4254</v>
      </c>
      <c r="C2965" t="s">
        <v>4023</v>
      </c>
      <c r="D2965" s="128">
        <f>VLOOKUP(B2965,[1]Sheet1!$A:$C,3,0)</f>
        <v>305</v>
      </c>
      <c r="F2965" t="s">
        <v>11</v>
      </c>
      <c r="G2965" t="s">
        <v>2717</v>
      </c>
      <c r="H2965" t="s">
        <v>2371</v>
      </c>
    </row>
    <row r="2966" spans="1:8" x14ac:dyDescent="0.15">
      <c r="A2966" t="s">
        <v>28</v>
      </c>
      <c r="B2966" t="s">
        <v>4255</v>
      </c>
      <c r="C2966" t="s">
        <v>4256</v>
      </c>
      <c r="D2966" s="128">
        <f>VLOOKUP(B2966,[1]Sheet1!$A:$C,3,0)</f>
        <v>700</v>
      </c>
      <c r="F2966" t="s">
        <v>11</v>
      </c>
      <c r="G2966" t="s">
        <v>2717</v>
      </c>
      <c r="H2966" t="s">
        <v>2371</v>
      </c>
    </row>
    <row r="2967" spans="1:8" x14ac:dyDescent="0.15">
      <c r="A2967" t="s">
        <v>28</v>
      </c>
      <c r="B2967" t="s">
        <v>4257</v>
      </c>
      <c r="C2967" t="s">
        <v>4023</v>
      </c>
      <c r="D2967" s="128">
        <f>VLOOKUP(B2967,[1]Sheet1!$A:$C,3,0)</f>
        <v>686</v>
      </c>
      <c r="F2967" t="s">
        <v>11</v>
      </c>
      <c r="G2967" t="s">
        <v>2717</v>
      </c>
      <c r="H2967" t="s">
        <v>2371</v>
      </c>
    </row>
    <row r="2968" spans="1:8" x14ac:dyDescent="0.15">
      <c r="A2968" t="s">
        <v>28</v>
      </c>
      <c r="B2968" t="s">
        <v>4258</v>
      </c>
      <c r="C2968" t="s">
        <v>832</v>
      </c>
      <c r="D2968" s="128">
        <f>VLOOKUP(B2968,[1]Sheet1!$A:$C,3,0)</f>
        <v>896</v>
      </c>
      <c r="F2968" t="s">
        <v>11</v>
      </c>
      <c r="G2968" t="s">
        <v>2717</v>
      </c>
      <c r="H2968" t="s">
        <v>2371</v>
      </c>
    </row>
    <row r="2969" spans="1:8" x14ac:dyDescent="0.15">
      <c r="A2969" t="s">
        <v>28</v>
      </c>
      <c r="B2969" t="s">
        <v>4259</v>
      </c>
      <c r="C2969" t="s">
        <v>832</v>
      </c>
      <c r="D2969" s="128">
        <f>VLOOKUP(B2969,[1]Sheet1!$A:$C,3,0)</f>
        <v>721</v>
      </c>
      <c r="F2969" t="s">
        <v>11</v>
      </c>
      <c r="G2969" t="s">
        <v>2717</v>
      </c>
      <c r="H2969" t="s">
        <v>2371</v>
      </c>
    </row>
    <row r="2970" spans="1:8" x14ac:dyDescent="0.15">
      <c r="A2970" t="s">
        <v>28</v>
      </c>
      <c r="B2970" t="s">
        <v>4260</v>
      </c>
      <c r="C2970" t="s">
        <v>832</v>
      </c>
      <c r="D2970" s="128">
        <f>VLOOKUP(B2970,[1]Sheet1!$A:$C,3,0)</f>
        <v>585</v>
      </c>
      <c r="F2970" t="s">
        <v>11</v>
      </c>
      <c r="G2970" t="s">
        <v>2717</v>
      </c>
      <c r="H2970" t="s">
        <v>2371</v>
      </c>
    </row>
    <row r="2971" spans="1:8" x14ac:dyDescent="0.15">
      <c r="A2971" t="s">
        <v>28</v>
      </c>
      <c r="B2971" t="s">
        <v>4261</v>
      </c>
      <c r="C2971" t="s">
        <v>4262</v>
      </c>
      <c r="D2971" s="128">
        <f>VLOOKUP(B2971,[1]Sheet1!$A:$C,3,0)</f>
        <v>987</v>
      </c>
      <c r="F2971" t="s">
        <v>11</v>
      </c>
      <c r="G2971" t="s">
        <v>2717</v>
      </c>
      <c r="H2971" t="s">
        <v>2371</v>
      </c>
    </row>
    <row r="2972" spans="1:8" x14ac:dyDescent="0.15">
      <c r="A2972" t="s">
        <v>28</v>
      </c>
      <c r="B2972" t="s">
        <v>4263</v>
      </c>
      <c r="C2972" t="s">
        <v>4264</v>
      </c>
      <c r="D2972" s="128">
        <f>VLOOKUP(B2972,[1]Sheet1!$A:$C,3,0)</f>
        <v>343</v>
      </c>
      <c r="F2972" t="s">
        <v>11</v>
      </c>
      <c r="G2972" t="s">
        <v>2717</v>
      </c>
      <c r="H2972" t="s">
        <v>2371</v>
      </c>
    </row>
    <row r="2973" spans="1:8" x14ac:dyDescent="0.15">
      <c r="A2973" t="s">
        <v>28</v>
      </c>
      <c r="B2973" t="s">
        <v>4265</v>
      </c>
      <c r="C2973" t="s">
        <v>4266</v>
      </c>
      <c r="D2973" s="128">
        <f>VLOOKUP(B2973,[1]Sheet1!$A:$C,3,0)</f>
        <v>364</v>
      </c>
      <c r="F2973" t="s">
        <v>11</v>
      </c>
      <c r="G2973" t="s">
        <v>2717</v>
      </c>
      <c r="H2973" t="s">
        <v>2371</v>
      </c>
    </row>
    <row r="2974" spans="1:8" x14ac:dyDescent="0.15">
      <c r="A2974" t="s">
        <v>28</v>
      </c>
      <c r="B2974" t="s">
        <v>4267</v>
      </c>
      <c r="C2974" t="s">
        <v>4268</v>
      </c>
      <c r="D2974" s="128">
        <f>VLOOKUP(B2974,[1]Sheet1!$A:$C,3,0)</f>
        <v>301</v>
      </c>
      <c r="F2974" t="s">
        <v>11</v>
      </c>
      <c r="G2974" t="s">
        <v>2717</v>
      </c>
      <c r="H2974" t="s">
        <v>2371</v>
      </c>
    </row>
    <row r="2975" spans="1:8" x14ac:dyDescent="0.15">
      <c r="A2975" t="s">
        <v>28</v>
      </c>
      <c r="B2975" t="s">
        <v>4269</v>
      </c>
      <c r="C2975" t="s">
        <v>4133</v>
      </c>
      <c r="D2975" s="128">
        <f>VLOOKUP(B2975,[1]Sheet1!$A:$C,3,0)</f>
        <v>350</v>
      </c>
      <c r="F2975" t="s">
        <v>11</v>
      </c>
      <c r="G2975" t="s">
        <v>2717</v>
      </c>
      <c r="H2975" t="s">
        <v>2371</v>
      </c>
    </row>
    <row r="2976" spans="1:8" x14ac:dyDescent="0.15">
      <c r="A2976" t="s">
        <v>28</v>
      </c>
      <c r="B2976" t="s">
        <v>4270</v>
      </c>
      <c r="C2976" t="s">
        <v>1135</v>
      </c>
      <c r="D2976" s="128">
        <f>VLOOKUP(B2976,[1]Sheet1!$A:$C,3,0)</f>
        <v>602</v>
      </c>
      <c r="F2976" t="s">
        <v>11</v>
      </c>
      <c r="G2976" t="s">
        <v>2717</v>
      </c>
      <c r="H2976" t="s">
        <v>2371</v>
      </c>
    </row>
    <row r="2977" spans="1:8" x14ac:dyDescent="0.15">
      <c r="A2977" t="s">
        <v>28</v>
      </c>
      <c r="B2977" t="s">
        <v>4271</v>
      </c>
      <c r="C2977" t="s">
        <v>4272</v>
      </c>
      <c r="D2977" s="128">
        <f>VLOOKUP(B2977,[1]Sheet1!$A:$C,3,0)</f>
        <v>119</v>
      </c>
      <c r="F2977" t="s">
        <v>11</v>
      </c>
      <c r="G2977" t="s">
        <v>2717</v>
      </c>
      <c r="H2977" t="s">
        <v>2371</v>
      </c>
    </row>
    <row r="2978" spans="1:8" x14ac:dyDescent="0.15">
      <c r="A2978" t="s">
        <v>28</v>
      </c>
      <c r="B2978" t="s">
        <v>4273</v>
      </c>
      <c r="C2978" t="s">
        <v>4274</v>
      </c>
      <c r="D2978" s="128">
        <f>VLOOKUP(B2978,[1]Sheet1!$A:$C,3,0)</f>
        <v>186</v>
      </c>
      <c r="F2978" t="s">
        <v>11</v>
      </c>
      <c r="G2978" t="s">
        <v>2717</v>
      </c>
      <c r="H2978" t="s">
        <v>961</v>
      </c>
    </row>
    <row r="2979" spans="1:8" x14ac:dyDescent="0.15">
      <c r="A2979" t="s">
        <v>28</v>
      </c>
      <c r="B2979" t="s">
        <v>1723</v>
      </c>
      <c r="C2979" t="s">
        <v>1135</v>
      </c>
      <c r="D2979" s="128">
        <f>VLOOKUP(B2979,[1]Sheet1!$A:$C,3,0)</f>
        <v>112</v>
      </c>
      <c r="F2979" t="s">
        <v>11</v>
      </c>
      <c r="G2979" t="s">
        <v>2717</v>
      </c>
      <c r="H2979" t="s">
        <v>961</v>
      </c>
    </row>
    <row r="2980" spans="1:8" x14ac:dyDescent="0.15">
      <c r="A2980" t="s">
        <v>28</v>
      </c>
      <c r="B2980" t="s">
        <v>4275</v>
      </c>
      <c r="C2980" t="s">
        <v>4276</v>
      </c>
      <c r="D2980" s="128">
        <f>VLOOKUP(B2980,[1]Sheet1!$A:$C,3,0)</f>
        <v>263</v>
      </c>
      <c r="F2980" t="s">
        <v>11</v>
      </c>
      <c r="G2980" t="s">
        <v>2717</v>
      </c>
      <c r="H2980" t="s">
        <v>2371</v>
      </c>
    </row>
    <row r="2981" spans="1:8" x14ac:dyDescent="0.15">
      <c r="A2981" t="s">
        <v>28</v>
      </c>
      <c r="B2981" t="s">
        <v>4277</v>
      </c>
      <c r="C2981" t="s">
        <v>4276</v>
      </c>
      <c r="D2981" s="128">
        <f>VLOOKUP(B2981,[1]Sheet1!$A:$C,3,0)</f>
        <v>238</v>
      </c>
      <c r="F2981" t="s">
        <v>11</v>
      </c>
      <c r="G2981" t="s">
        <v>2717</v>
      </c>
      <c r="H2981" t="s">
        <v>2371</v>
      </c>
    </row>
    <row r="2982" spans="1:8" x14ac:dyDescent="0.15">
      <c r="A2982" t="s">
        <v>28</v>
      </c>
      <c r="B2982" t="s">
        <v>4278</v>
      </c>
      <c r="C2982" t="s">
        <v>4279</v>
      </c>
      <c r="D2982" s="128">
        <f>VLOOKUP(B2982,[1]Sheet1!$A:$C,3,0)</f>
        <v>410</v>
      </c>
      <c r="F2982" t="s">
        <v>11</v>
      </c>
      <c r="G2982" t="s">
        <v>2717</v>
      </c>
      <c r="H2982" t="s">
        <v>2371</v>
      </c>
    </row>
    <row r="2983" spans="1:8" x14ac:dyDescent="0.15">
      <c r="A2983" t="s">
        <v>28</v>
      </c>
      <c r="B2983" t="s">
        <v>4280</v>
      </c>
      <c r="C2983" t="s">
        <v>4281</v>
      </c>
      <c r="D2983" s="128">
        <f>VLOOKUP(B2983,[1]Sheet1!$A:$C,3,0)</f>
        <v>119</v>
      </c>
      <c r="F2983" t="s">
        <v>11</v>
      </c>
      <c r="G2983" t="s">
        <v>2717</v>
      </c>
      <c r="H2983" t="s">
        <v>2371</v>
      </c>
    </row>
    <row r="2984" spans="1:8" x14ac:dyDescent="0.15">
      <c r="A2984" t="s">
        <v>28</v>
      </c>
      <c r="B2984" t="s">
        <v>4282</v>
      </c>
      <c r="C2984" t="s">
        <v>4283</v>
      </c>
      <c r="D2984" s="128">
        <f>VLOOKUP(B2984,[1]Sheet1!$A:$C,3,0)</f>
        <v>196</v>
      </c>
      <c r="F2984" t="s">
        <v>11</v>
      </c>
      <c r="G2984" t="s">
        <v>2717</v>
      </c>
      <c r="H2984" t="s">
        <v>2371</v>
      </c>
    </row>
    <row r="2985" spans="1:8" x14ac:dyDescent="0.15">
      <c r="A2985" t="s">
        <v>28</v>
      </c>
      <c r="B2985" t="s">
        <v>4284</v>
      </c>
      <c r="C2985" t="s">
        <v>4285</v>
      </c>
      <c r="D2985" s="128">
        <f>VLOOKUP(B2985,[1]Sheet1!$A:$C,3,0)</f>
        <v>1092</v>
      </c>
      <c r="F2985" t="s">
        <v>11</v>
      </c>
      <c r="G2985" t="s">
        <v>2717</v>
      </c>
      <c r="H2985" t="s">
        <v>2371</v>
      </c>
    </row>
    <row r="2986" spans="1:8" x14ac:dyDescent="0.15">
      <c r="A2986" t="s">
        <v>28</v>
      </c>
      <c r="B2986" t="s">
        <v>4286</v>
      </c>
      <c r="C2986" t="s">
        <v>4287</v>
      </c>
      <c r="D2986" s="128">
        <f>VLOOKUP(B2986,[1]Sheet1!$A:$C,3,0)</f>
        <v>312</v>
      </c>
      <c r="F2986" t="s">
        <v>11</v>
      </c>
      <c r="G2986" t="s">
        <v>2717</v>
      </c>
      <c r="H2986" t="s">
        <v>2371</v>
      </c>
    </row>
    <row r="2987" spans="1:8" x14ac:dyDescent="0.15">
      <c r="A2987" t="s">
        <v>28</v>
      </c>
      <c r="B2987" t="s">
        <v>4288</v>
      </c>
      <c r="C2987" t="s">
        <v>4289</v>
      </c>
      <c r="D2987" s="128">
        <f>VLOOKUP(B2987,[1]Sheet1!$A:$C,3,0)</f>
        <v>343</v>
      </c>
      <c r="F2987" t="s">
        <v>11</v>
      </c>
      <c r="G2987" t="s">
        <v>2717</v>
      </c>
      <c r="H2987" t="s">
        <v>2371</v>
      </c>
    </row>
    <row r="2988" spans="1:8" x14ac:dyDescent="0.15">
      <c r="A2988" t="s">
        <v>28</v>
      </c>
      <c r="B2988" t="s">
        <v>4290</v>
      </c>
      <c r="C2988" t="s">
        <v>4287</v>
      </c>
      <c r="D2988" s="128">
        <f>VLOOKUP(B2988,[1]Sheet1!$A:$C,3,0)</f>
        <v>305</v>
      </c>
      <c r="F2988" t="s">
        <v>11</v>
      </c>
      <c r="G2988" t="s">
        <v>2717</v>
      </c>
      <c r="H2988" t="s">
        <v>2371</v>
      </c>
    </row>
    <row r="2989" spans="1:8" x14ac:dyDescent="0.15">
      <c r="A2989" t="s">
        <v>28</v>
      </c>
      <c r="B2989" t="s">
        <v>4291</v>
      </c>
      <c r="C2989" t="s">
        <v>4283</v>
      </c>
      <c r="D2989" s="128">
        <f>VLOOKUP(B2989,[1]Sheet1!$A:$C,3,0)</f>
        <v>168</v>
      </c>
      <c r="F2989" t="s">
        <v>11</v>
      </c>
      <c r="G2989" t="s">
        <v>2717</v>
      </c>
      <c r="H2989" t="s">
        <v>2371</v>
      </c>
    </row>
    <row r="2990" spans="1:8" x14ac:dyDescent="0.15">
      <c r="A2990" t="s">
        <v>28</v>
      </c>
      <c r="B2990" t="s">
        <v>4292</v>
      </c>
      <c r="C2990" t="s">
        <v>4279</v>
      </c>
      <c r="D2990" s="128">
        <f>VLOOKUP(B2990,[1]Sheet1!$A:$C,3,0)</f>
        <v>543</v>
      </c>
      <c r="E2990" s="63">
        <v>468</v>
      </c>
      <c r="F2990" t="s">
        <v>11</v>
      </c>
      <c r="G2990" t="s">
        <v>2717</v>
      </c>
    </row>
    <row r="2991" spans="1:8" x14ac:dyDescent="0.15">
      <c r="A2991" t="s">
        <v>28</v>
      </c>
      <c r="B2991" t="s">
        <v>4293</v>
      </c>
      <c r="C2991" t="s">
        <v>4294</v>
      </c>
      <c r="D2991" s="128">
        <f>VLOOKUP(B2991,[1]Sheet1!$A:$C,3,0)</f>
        <v>350</v>
      </c>
      <c r="F2991" t="s">
        <v>11</v>
      </c>
      <c r="G2991" t="s">
        <v>2717</v>
      </c>
      <c r="H2991" t="s">
        <v>1827</v>
      </c>
    </row>
    <row r="2992" spans="1:8" x14ac:dyDescent="0.15">
      <c r="A2992" t="s">
        <v>28</v>
      </c>
      <c r="B2992" t="s">
        <v>4295</v>
      </c>
      <c r="C2992" t="s">
        <v>4294</v>
      </c>
      <c r="D2992" s="128">
        <f>VLOOKUP(B2992,[1]Sheet1!$A:$C,3,0)</f>
        <v>354</v>
      </c>
      <c r="F2992" t="s">
        <v>11</v>
      </c>
      <c r="G2992" t="s">
        <v>2717</v>
      </c>
      <c r="H2992" t="s">
        <v>961</v>
      </c>
    </row>
    <row r="2993" spans="1:8" x14ac:dyDescent="0.15">
      <c r="A2993" t="s">
        <v>28</v>
      </c>
      <c r="B2993" t="s">
        <v>4296</v>
      </c>
      <c r="C2993" t="s">
        <v>4297</v>
      </c>
      <c r="D2993" s="128">
        <f>VLOOKUP(B2993,[1]Sheet1!$A:$C,3,0)</f>
        <v>1911</v>
      </c>
      <c r="F2993" t="s">
        <v>11</v>
      </c>
      <c r="G2993" t="s">
        <v>2717</v>
      </c>
      <c r="H2993" t="s">
        <v>2425</v>
      </c>
    </row>
    <row r="2994" spans="1:8" x14ac:dyDescent="0.15">
      <c r="A2994" t="s">
        <v>28</v>
      </c>
      <c r="B2994" t="s">
        <v>4298</v>
      </c>
      <c r="C2994" t="s">
        <v>910</v>
      </c>
      <c r="D2994" s="128">
        <f>VLOOKUP(B2994,[1]Sheet1!$A:$C,3,0)</f>
        <v>2692</v>
      </c>
      <c r="F2994" t="s">
        <v>11</v>
      </c>
      <c r="G2994" t="s">
        <v>2717</v>
      </c>
      <c r="H2994" t="s">
        <v>2406</v>
      </c>
    </row>
    <row r="2995" spans="1:8" x14ac:dyDescent="0.15">
      <c r="A2995" t="s">
        <v>28</v>
      </c>
      <c r="B2995" t="s">
        <v>4299</v>
      </c>
      <c r="C2995" t="s">
        <v>4300</v>
      </c>
      <c r="D2995" s="128">
        <f>VLOOKUP(B2995,[1]Sheet1!$A:$C,3,0)</f>
        <v>938</v>
      </c>
      <c r="F2995" t="s">
        <v>11</v>
      </c>
      <c r="G2995" t="s">
        <v>2717</v>
      </c>
      <c r="H2995" t="s">
        <v>2406</v>
      </c>
    </row>
    <row r="2996" spans="1:8" x14ac:dyDescent="0.15">
      <c r="A2996" t="s">
        <v>28</v>
      </c>
      <c r="B2996" t="s">
        <v>4301</v>
      </c>
      <c r="C2996" t="s">
        <v>2415</v>
      </c>
      <c r="D2996" s="128">
        <f>VLOOKUP(B2996,[1]Sheet1!$A:$C,3,0)</f>
        <v>420</v>
      </c>
      <c r="F2996" t="s">
        <v>11</v>
      </c>
      <c r="G2996" t="s">
        <v>2717</v>
      </c>
      <c r="H2996" t="s">
        <v>2406</v>
      </c>
    </row>
    <row r="2997" spans="1:8" x14ac:dyDescent="0.15">
      <c r="A2997" t="s">
        <v>28</v>
      </c>
      <c r="B2997" t="s">
        <v>4302</v>
      </c>
      <c r="C2997" t="s">
        <v>2415</v>
      </c>
      <c r="D2997" s="128">
        <f>VLOOKUP(B2997,[1]Sheet1!$A:$C,3,0)</f>
        <v>312</v>
      </c>
      <c r="F2997" t="s">
        <v>11</v>
      </c>
      <c r="G2997" t="s">
        <v>2717</v>
      </c>
      <c r="H2997" t="s">
        <v>2406</v>
      </c>
    </row>
    <row r="2998" spans="1:8" x14ac:dyDescent="0.15">
      <c r="A2998" t="s">
        <v>28</v>
      </c>
      <c r="B2998" t="s">
        <v>4303</v>
      </c>
      <c r="C2998" t="s">
        <v>525</v>
      </c>
      <c r="D2998" s="128">
        <f>VLOOKUP(B2998,[1]Sheet1!$A:$C,3,0)</f>
        <v>5075</v>
      </c>
      <c r="F2998" t="s">
        <v>11</v>
      </c>
      <c r="G2998" t="s">
        <v>2717</v>
      </c>
      <c r="H2998" t="s">
        <v>2442</v>
      </c>
    </row>
    <row r="2999" spans="1:8" x14ac:dyDescent="0.15">
      <c r="A2999" t="s">
        <v>28</v>
      </c>
      <c r="B2999" t="s">
        <v>4304</v>
      </c>
      <c r="C2999" t="s">
        <v>3027</v>
      </c>
      <c r="D2999" s="128">
        <f>VLOOKUP(B2999,[1]Sheet1!$A:$C,3,0)</f>
        <v>7242</v>
      </c>
      <c r="F2999" t="s">
        <v>11</v>
      </c>
      <c r="G2999" t="s">
        <v>2717</v>
      </c>
      <c r="H2999" t="s">
        <v>2442</v>
      </c>
    </row>
    <row r="3000" spans="1:8" x14ac:dyDescent="0.15">
      <c r="A3000" t="s">
        <v>28</v>
      </c>
      <c r="B3000" t="s">
        <v>4305</v>
      </c>
      <c r="C3000" t="s">
        <v>174</v>
      </c>
      <c r="D3000" s="128">
        <f>VLOOKUP(B3000,[1]Sheet1!$A:$C,3,0)</f>
        <v>2415</v>
      </c>
      <c r="F3000" t="s">
        <v>11</v>
      </c>
      <c r="G3000" t="s">
        <v>2717</v>
      </c>
      <c r="H3000" t="s">
        <v>2442</v>
      </c>
    </row>
    <row r="3001" spans="1:8" x14ac:dyDescent="0.15">
      <c r="A3001" t="s">
        <v>28</v>
      </c>
      <c r="B3001" t="s">
        <v>1455</v>
      </c>
      <c r="C3001" t="s">
        <v>640</v>
      </c>
      <c r="D3001" s="128">
        <f>VLOOKUP(B3001,[1]Sheet1!$A:$C,3,0)</f>
        <v>67</v>
      </c>
      <c r="F3001" t="s">
        <v>11</v>
      </c>
      <c r="G3001" t="s">
        <v>2717</v>
      </c>
      <c r="H3001" t="s">
        <v>638</v>
      </c>
    </row>
    <row r="3002" spans="1:8" x14ac:dyDescent="0.15">
      <c r="A3002" t="s">
        <v>28</v>
      </c>
      <c r="B3002" t="s">
        <v>4306</v>
      </c>
      <c r="C3002" t="s">
        <v>640</v>
      </c>
      <c r="D3002" s="128">
        <f>VLOOKUP(B3002,[1]Sheet1!$A:$C,3,0)</f>
        <v>88</v>
      </c>
      <c r="F3002" t="s">
        <v>11</v>
      </c>
      <c r="G3002" t="s">
        <v>2717</v>
      </c>
      <c r="H3002" t="s">
        <v>638</v>
      </c>
    </row>
    <row r="3003" spans="1:8" x14ac:dyDescent="0.15">
      <c r="A3003" t="s">
        <v>28</v>
      </c>
      <c r="B3003" t="s">
        <v>4307</v>
      </c>
      <c r="C3003" t="s">
        <v>640</v>
      </c>
      <c r="D3003" s="128">
        <f>VLOOKUP(B3003,[1]Sheet1!$A:$C,3,0)</f>
        <v>175</v>
      </c>
      <c r="F3003" t="s">
        <v>11</v>
      </c>
      <c r="G3003" t="s">
        <v>2717</v>
      </c>
      <c r="H3003" t="s">
        <v>2425</v>
      </c>
    </row>
    <row r="3004" spans="1:8" x14ac:dyDescent="0.15">
      <c r="A3004" t="s">
        <v>28</v>
      </c>
      <c r="B3004" t="s">
        <v>4308</v>
      </c>
      <c r="C3004" t="s">
        <v>640</v>
      </c>
      <c r="D3004" s="128">
        <f>VLOOKUP(B3004,[1]Sheet1!$A:$C,3,0)</f>
        <v>88</v>
      </c>
      <c r="F3004" t="s">
        <v>11</v>
      </c>
      <c r="G3004" t="s">
        <v>2717</v>
      </c>
      <c r="H3004" t="s">
        <v>2425</v>
      </c>
    </row>
    <row r="3005" spans="1:8" x14ac:dyDescent="0.15">
      <c r="A3005" t="s">
        <v>28</v>
      </c>
      <c r="B3005" t="s">
        <v>4309</v>
      </c>
      <c r="C3005" t="s">
        <v>640</v>
      </c>
      <c r="D3005" s="128">
        <f>VLOOKUP(B3005,[1]Sheet1!$A:$C,3,0)</f>
        <v>112</v>
      </c>
      <c r="F3005" t="s">
        <v>11</v>
      </c>
      <c r="G3005" t="s">
        <v>2717</v>
      </c>
      <c r="H3005" t="s">
        <v>2425</v>
      </c>
    </row>
    <row r="3006" spans="1:8" x14ac:dyDescent="0.15">
      <c r="A3006" t="s">
        <v>28</v>
      </c>
      <c r="B3006" t="s">
        <v>4311</v>
      </c>
      <c r="C3006" t="s">
        <v>4310</v>
      </c>
      <c r="D3006" s="128">
        <f>VLOOKUP(B3006,[1]Sheet1!$A:$C,3,0)</f>
        <v>88</v>
      </c>
      <c r="F3006" t="s">
        <v>11</v>
      </c>
      <c r="G3006" t="s">
        <v>2717</v>
      </c>
      <c r="H3006" t="s">
        <v>2425</v>
      </c>
    </row>
    <row r="3007" spans="1:8" x14ac:dyDescent="0.15">
      <c r="A3007" t="s">
        <v>28</v>
      </c>
      <c r="B3007" t="s">
        <v>4312</v>
      </c>
      <c r="C3007" t="s">
        <v>4313</v>
      </c>
      <c r="D3007" s="128">
        <f>VLOOKUP(B3007,[1]Sheet1!$A:$C,3,0)</f>
        <v>228</v>
      </c>
      <c r="F3007" t="s">
        <v>11</v>
      </c>
      <c r="G3007" t="s">
        <v>2717</v>
      </c>
      <c r="H3007" t="s">
        <v>2425</v>
      </c>
    </row>
    <row r="3008" spans="1:8" x14ac:dyDescent="0.15">
      <c r="A3008" t="s">
        <v>28</v>
      </c>
      <c r="B3008" t="s">
        <v>4314</v>
      </c>
      <c r="C3008" t="s">
        <v>4315</v>
      </c>
      <c r="D3008" s="128">
        <f>VLOOKUP(B3008,[1]Sheet1!$A:$C,3,0)</f>
        <v>438</v>
      </c>
      <c r="F3008" t="s">
        <v>11</v>
      </c>
      <c r="G3008" t="s">
        <v>2717</v>
      </c>
      <c r="H3008" t="s">
        <v>2425</v>
      </c>
    </row>
    <row r="3009" spans="1:8" x14ac:dyDescent="0.15">
      <c r="A3009" t="s">
        <v>28</v>
      </c>
      <c r="B3009" t="s">
        <v>4316</v>
      </c>
      <c r="C3009" t="s">
        <v>4317</v>
      </c>
      <c r="D3009" s="128">
        <f>VLOOKUP(B3009,[1]Sheet1!$A:$C,3,0)</f>
        <v>1453</v>
      </c>
      <c r="F3009" t="s">
        <v>11</v>
      </c>
      <c r="G3009" t="s">
        <v>2717</v>
      </c>
      <c r="H3009" t="s">
        <v>2425</v>
      </c>
    </row>
    <row r="3010" spans="1:8" x14ac:dyDescent="0.15">
      <c r="A3010" t="s">
        <v>28</v>
      </c>
      <c r="B3010" t="s">
        <v>4318</v>
      </c>
      <c r="C3010" t="s">
        <v>4319</v>
      </c>
      <c r="D3010" s="128">
        <f>VLOOKUP(B3010,[1]Sheet1!$A:$C,3,0)</f>
        <v>1246</v>
      </c>
      <c r="F3010" t="s">
        <v>11</v>
      </c>
      <c r="G3010" t="s">
        <v>2717</v>
      </c>
      <c r="H3010" t="s">
        <v>2425</v>
      </c>
    </row>
    <row r="3011" spans="1:8" x14ac:dyDescent="0.15">
      <c r="A3011" t="s">
        <v>28</v>
      </c>
      <c r="B3011" t="s">
        <v>4320</v>
      </c>
      <c r="C3011" t="s">
        <v>2427</v>
      </c>
      <c r="D3011" s="128">
        <f>VLOOKUP(B3011,[1]Sheet1!$A:$C,3,0)</f>
        <v>1323</v>
      </c>
      <c r="F3011" t="s">
        <v>11</v>
      </c>
      <c r="G3011" t="s">
        <v>2717</v>
      </c>
      <c r="H3011" t="s">
        <v>2425</v>
      </c>
    </row>
    <row r="3012" spans="1:8" x14ac:dyDescent="0.15">
      <c r="A3012" t="s">
        <v>28</v>
      </c>
      <c r="B3012" t="s">
        <v>4321</v>
      </c>
      <c r="C3012" t="s">
        <v>4322</v>
      </c>
      <c r="D3012" s="128">
        <f>VLOOKUP(B3012,[1]Sheet1!$A:$C,3,0)</f>
        <v>1719</v>
      </c>
      <c r="F3012" t="s">
        <v>11</v>
      </c>
      <c r="G3012" t="s">
        <v>2717</v>
      </c>
      <c r="H3012" t="s">
        <v>2425</v>
      </c>
    </row>
    <row r="3013" spans="1:8" x14ac:dyDescent="0.15">
      <c r="A3013" t="s">
        <v>28</v>
      </c>
      <c r="B3013" t="s">
        <v>4323</v>
      </c>
      <c r="C3013" t="s">
        <v>2427</v>
      </c>
      <c r="D3013" s="128">
        <f>VLOOKUP(B3013,[1]Sheet1!$A:$C,3,0)</f>
        <v>1810</v>
      </c>
      <c r="F3013" t="s">
        <v>11</v>
      </c>
      <c r="G3013" t="s">
        <v>2717</v>
      </c>
      <c r="H3013" t="s">
        <v>2425</v>
      </c>
    </row>
    <row r="3014" spans="1:8" x14ac:dyDescent="0.15">
      <c r="A3014" t="s">
        <v>28</v>
      </c>
      <c r="B3014" t="s">
        <v>4324</v>
      </c>
      <c r="C3014" t="s">
        <v>829</v>
      </c>
      <c r="D3014" s="128">
        <f>VLOOKUP(B3014,[1]Sheet1!$A:$C,3,0)</f>
        <v>1869</v>
      </c>
      <c r="F3014" t="s">
        <v>11</v>
      </c>
      <c r="G3014" t="s">
        <v>2717</v>
      </c>
      <c r="H3014" t="s">
        <v>2425</v>
      </c>
    </row>
    <row r="3015" spans="1:8" x14ac:dyDescent="0.15">
      <c r="A3015" t="s">
        <v>28</v>
      </c>
      <c r="B3015" t="s">
        <v>4325</v>
      </c>
      <c r="C3015" t="s">
        <v>4326</v>
      </c>
      <c r="D3015" s="128">
        <f>VLOOKUP(B3015,[1]Sheet1!$A:$C,3,0)</f>
        <v>119</v>
      </c>
      <c r="F3015" t="s">
        <v>11</v>
      </c>
      <c r="G3015" t="s">
        <v>2717</v>
      </c>
      <c r="H3015" t="s">
        <v>2406</v>
      </c>
    </row>
    <row r="3016" spans="1:8" x14ac:dyDescent="0.15">
      <c r="A3016" t="s">
        <v>28</v>
      </c>
      <c r="B3016" t="s">
        <v>4327</v>
      </c>
      <c r="C3016" t="s">
        <v>4326</v>
      </c>
      <c r="D3016" s="128">
        <f>VLOOKUP(B3016,[1]Sheet1!$A:$C,3,0)</f>
        <v>88</v>
      </c>
      <c r="F3016" t="s">
        <v>11</v>
      </c>
      <c r="G3016" t="s">
        <v>2717</v>
      </c>
      <c r="H3016" t="s">
        <v>2406</v>
      </c>
    </row>
    <row r="3017" spans="1:8" x14ac:dyDescent="0.15">
      <c r="A3017" t="s">
        <v>28</v>
      </c>
      <c r="B3017" t="s">
        <v>4328</v>
      </c>
      <c r="C3017" t="s">
        <v>4326</v>
      </c>
      <c r="D3017" s="128">
        <f>VLOOKUP(B3017,[1]Sheet1!$A:$C,3,0)</f>
        <v>133</v>
      </c>
      <c r="F3017" t="s">
        <v>11</v>
      </c>
      <c r="G3017" t="s">
        <v>2717</v>
      </c>
      <c r="H3017" t="s">
        <v>2406</v>
      </c>
    </row>
    <row r="3018" spans="1:8" x14ac:dyDescent="0.15">
      <c r="A3018" t="s">
        <v>28</v>
      </c>
      <c r="B3018" t="s">
        <v>4329</v>
      </c>
      <c r="C3018" t="s">
        <v>4326</v>
      </c>
      <c r="D3018" s="128">
        <f>VLOOKUP(B3018,[1]Sheet1!$A:$C,3,0)</f>
        <v>98</v>
      </c>
      <c r="F3018" t="s">
        <v>11</v>
      </c>
      <c r="G3018" t="s">
        <v>2717</v>
      </c>
      <c r="H3018" t="s">
        <v>2406</v>
      </c>
    </row>
    <row r="3019" spans="1:8" x14ac:dyDescent="0.15">
      <c r="A3019" t="s">
        <v>28</v>
      </c>
      <c r="B3019" t="s">
        <v>4330</v>
      </c>
      <c r="C3019" t="s">
        <v>4331</v>
      </c>
      <c r="D3019" s="128">
        <f>VLOOKUP(B3019,[1]Sheet1!$A:$C,3,0)</f>
        <v>305</v>
      </c>
      <c r="F3019" t="s">
        <v>11</v>
      </c>
      <c r="G3019" t="s">
        <v>2717</v>
      </c>
      <c r="H3019" t="s">
        <v>2406</v>
      </c>
    </row>
    <row r="3020" spans="1:8" x14ac:dyDescent="0.15">
      <c r="A3020" t="s">
        <v>28</v>
      </c>
      <c r="B3020" t="s">
        <v>4332</v>
      </c>
      <c r="C3020" t="s">
        <v>4333</v>
      </c>
      <c r="D3020" s="128">
        <f>VLOOKUP(B3020,[1]Sheet1!$A:$C,3,0)</f>
        <v>217</v>
      </c>
      <c r="F3020" t="s">
        <v>11</v>
      </c>
      <c r="G3020" t="s">
        <v>2717</v>
      </c>
      <c r="H3020" t="s">
        <v>2406</v>
      </c>
    </row>
    <row r="3021" spans="1:8" x14ac:dyDescent="0.15">
      <c r="A3021" t="s">
        <v>28</v>
      </c>
      <c r="B3021" t="s">
        <v>4334</v>
      </c>
      <c r="C3021" t="s">
        <v>4335</v>
      </c>
      <c r="D3021" s="128">
        <f>VLOOKUP(B3021,[1]Sheet1!$A:$C,3,0)</f>
        <v>203</v>
      </c>
      <c r="F3021" t="s">
        <v>11</v>
      </c>
      <c r="G3021" t="s">
        <v>2717</v>
      </c>
      <c r="H3021" t="s">
        <v>2406</v>
      </c>
    </row>
    <row r="3022" spans="1:8" x14ac:dyDescent="0.15">
      <c r="A3022" t="s">
        <v>28</v>
      </c>
      <c r="B3022" t="s">
        <v>4336</v>
      </c>
      <c r="C3022" t="s">
        <v>2415</v>
      </c>
      <c r="D3022" s="128">
        <f>VLOOKUP(B3022,[1]Sheet1!$A:$C,3,0)</f>
        <v>238</v>
      </c>
      <c r="F3022" t="s">
        <v>11</v>
      </c>
      <c r="G3022" t="s">
        <v>2717</v>
      </c>
      <c r="H3022" t="s">
        <v>2406</v>
      </c>
    </row>
    <row r="3023" spans="1:8" x14ac:dyDescent="0.15">
      <c r="A3023" t="s">
        <v>28</v>
      </c>
      <c r="B3023" t="s">
        <v>4337</v>
      </c>
      <c r="C3023" t="s">
        <v>2415</v>
      </c>
      <c r="D3023" s="128">
        <f>VLOOKUP(B3023,[1]Sheet1!$A:$C,3,0)</f>
        <v>154</v>
      </c>
      <c r="F3023" t="s">
        <v>11</v>
      </c>
      <c r="G3023" t="s">
        <v>2717</v>
      </c>
      <c r="H3023" t="s">
        <v>2406</v>
      </c>
    </row>
    <row r="3024" spans="1:8" x14ac:dyDescent="0.15">
      <c r="A3024" t="s">
        <v>28</v>
      </c>
      <c r="B3024" t="s">
        <v>4338</v>
      </c>
      <c r="C3024" t="s">
        <v>2415</v>
      </c>
      <c r="D3024" s="128">
        <f>VLOOKUP(B3024,[1]Sheet1!$A:$C,3,0)</f>
        <v>308</v>
      </c>
      <c r="F3024" t="s">
        <v>11</v>
      </c>
      <c r="G3024" t="s">
        <v>2717</v>
      </c>
      <c r="H3024" t="s">
        <v>1369</v>
      </c>
    </row>
    <row r="3025" spans="1:8" x14ac:dyDescent="0.15">
      <c r="A3025" t="s">
        <v>28</v>
      </c>
      <c r="B3025" t="s">
        <v>4339</v>
      </c>
      <c r="C3025" t="s">
        <v>827</v>
      </c>
      <c r="D3025" s="128">
        <f>VLOOKUP(B3025,[1]Sheet1!$A:$C,3,0)</f>
        <v>2881</v>
      </c>
      <c r="E3025" s="64">
        <v>2508</v>
      </c>
      <c r="F3025" t="s">
        <v>11</v>
      </c>
      <c r="G3025" t="s">
        <v>2717</v>
      </c>
    </row>
    <row r="3026" spans="1:8" x14ac:dyDescent="0.15">
      <c r="A3026" t="s">
        <v>28</v>
      </c>
      <c r="B3026" t="s">
        <v>1613</v>
      </c>
      <c r="C3026" t="s">
        <v>1363</v>
      </c>
      <c r="D3026" s="128">
        <f>VLOOKUP(B3026,[1]Sheet1!$A:$C,3,0)</f>
        <v>1257</v>
      </c>
      <c r="F3026" t="s">
        <v>11</v>
      </c>
      <c r="G3026" t="s">
        <v>2717</v>
      </c>
      <c r="H3026" t="s">
        <v>2425</v>
      </c>
    </row>
    <row r="3027" spans="1:8" x14ac:dyDescent="0.15">
      <c r="A3027" t="s">
        <v>28</v>
      </c>
      <c r="B3027" t="s">
        <v>4340</v>
      </c>
      <c r="C3027" t="s">
        <v>2427</v>
      </c>
      <c r="D3027" s="128">
        <f>VLOOKUP(B3027,[1]Sheet1!$A:$C,3,0)</f>
        <v>1355</v>
      </c>
      <c r="F3027" t="s">
        <v>11</v>
      </c>
      <c r="G3027" t="s">
        <v>2717</v>
      </c>
      <c r="H3027" t="s">
        <v>2425</v>
      </c>
    </row>
    <row r="3028" spans="1:8" x14ac:dyDescent="0.15">
      <c r="A3028" t="s">
        <v>28</v>
      </c>
      <c r="B3028" t="s">
        <v>4341</v>
      </c>
      <c r="C3028" t="s">
        <v>4342</v>
      </c>
      <c r="D3028" s="128">
        <f>VLOOKUP(B3028,[1]Sheet1!$A:$C,3,0)</f>
        <v>1638</v>
      </c>
      <c r="F3028" t="s">
        <v>11</v>
      </c>
      <c r="G3028" t="s">
        <v>2717</v>
      </c>
      <c r="H3028" t="s">
        <v>2425</v>
      </c>
    </row>
    <row r="3029" spans="1:8" x14ac:dyDescent="0.15">
      <c r="A3029" t="s">
        <v>28</v>
      </c>
      <c r="B3029" t="s">
        <v>4343</v>
      </c>
      <c r="C3029" t="s">
        <v>4344</v>
      </c>
      <c r="D3029" s="128">
        <f>VLOOKUP(B3029,[1]Sheet1!$A:$C,3,0)</f>
        <v>1757</v>
      </c>
      <c r="F3029" t="s">
        <v>11</v>
      </c>
      <c r="G3029" t="s">
        <v>2717</v>
      </c>
      <c r="H3029" t="s">
        <v>2425</v>
      </c>
    </row>
    <row r="3030" spans="1:8" x14ac:dyDescent="0.15">
      <c r="A3030" t="s">
        <v>28</v>
      </c>
      <c r="B3030" t="s">
        <v>4345</v>
      </c>
      <c r="C3030" t="s">
        <v>4346</v>
      </c>
      <c r="D3030" s="128">
        <f>VLOOKUP(B3030,[1]Sheet1!$A:$C,3,0)</f>
        <v>1663</v>
      </c>
      <c r="F3030" t="s">
        <v>11</v>
      </c>
      <c r="G3030" t="s">
        <v>2717</v>
      </c>
      <c r="H3030" t="s">
        <v>2930</v>
      </c>
    </row>
    <row r="3031" spans="1:8" x14ac:dyDescent="0.15">
      <c r="A3031" t="s">
        <v>28</v>
      </c>
      <c r="B3031" t="s">
        <v>4347</v>
      </c>
      <c r="C3031" t="s">
        <v>4348</v>
      </c>
      <c r="D3031" s="128">
        <f>VLOOKUP(B3031,[1]Sheet1!$A:$C,3,0)</f>
        <v>1215</v>
      </c>
      <c r="F3031" t="s">
        <v>11</v>
      </c>
      <c r="G3031" t="s">
        <v>2717</v>
      </c>
      <c r="H3031" t="s">
        <v>2425</v>
      </c>
    </row>
    <row r="3032" spans="1:8" x14ac:dyDescent="0.15">
      <c r="A3032" t="s">
        <v>28</v>
      </c>
      <c r="B3032" t="s">
        <v>4349</v>
      </c>
      <c r="C3032" t="s">
        <v>4350</v>
      </c>
      <c r="D3032" s="128">
        <f>VLOOKUP(B3032,[1]Sheet1!$A:$C,3,0)</f>
        <v>1225</v>
      </c>
      <c r="F3032" t="s">
        <v>11</v>
      </c>
      <c r="G3032" t="s">
        <v>2717</v>
      </c>
      <c r="H3032" t="s">
        <v>2425</v>
      </c>
    </row>
    <row r="3033" spans="1:8" x14ac:dyDescent="0.15">
      <c r="A3033" t="s">
        <v>28</v>
      </c>
      <c r="B3033" t="s">
        <v>4351</v>
      </c>
      <c r="C3033" t="s">
        <v>2427</v>
      </c>
      <c r="D3033" s="128">
        <f>VLOOKUP(B3033,[1]Sheet1!$A:$C,3,0)</f>
        <v>1733</v>
      </c>
      <c r="F3033" t="s">
        <v>11</v>
      </c>
      <c r="G3033" t="s">
        <v>2717</v>
      </c>
      <c r="H3033" t="s">
        <v>2425</v>
      </c>
    </row>
    <row r="3034" spans="1:8" x14ac:dyDescent="0.15">
      <c r="A3034" t="s">
        <v>28</v>
      </c>
      <c r="B3034" t="s">
        <v>4352</v>
      </c>
      <c r="C3034" t="s">
        <v>2427</v>
      </c>
      <c r="D3034" s="128">
        <f>VLOOKUP(B3034,[1]Sheet1!$A:$C,3,0)</f>
        <v>1817</v>
      </c>
      <c r="F3034" t="s">
        <v>11</v>
      </c>
      <c r="G3034" t="s">
        <v>2717</v>
      </c>
      <c r="H3034" t="s">
        <v>2425</v>
      </c>
    </row>
    <row r="3035" spans="1:8" x14ac:dyDescent="0.15">
      <c r="A3035" t="s">
        <v>28</v>
      </c>
      <c r="B3035" t="s">
        <v>754</v>
      </c>
      <c r="C3035" t="s">
        <v>755</v>
      </c>
      <c r="D3035" s="128">
        <f>VLOOKUP(B3035,[1]Sheet1!$A:$C,3,0)</f>
        <v>249</v>
      </c>
      <c r="F3035" t="s">
        <v>11</v>
      </c>
      <c r="G3035" t="s">
        <v>2717</v>
      </c>
      <c r="H3035" t="s">
        <v>961</v>
      </c>
    </row>
    <row r="3036" spans="1:8" x14ac:dyDescent="0.15">
      <c r="A3036" t="s">
        <v>28</v>
      </c>
      <c r="B3036" t="s">
        <v>4353</v>
      </c>
      <c r="C3036" t="s">
        <v>359</v>
      </c>
      <c r="D3036" s="128">
        <f>VLOOKUP(B3036,[1]Sheet1!$A:$C,3,0)</f>
        <v>357</v>
      </c>
      <c r="F3036" t="s">
        <v>11</v>
      </c>
      <c r="G3036" t="s">
        <v>2717</v>
      </c>
      <c r="H3036" t="s">
        <v>961</v>
      </c>
    </row>
    <row r="3037" spans="1:8" x14ac:dyDescent="0.15">
      <c r="A3037" t="s">
        <v>28</v>
      </c>
      <c r="B3037" t="s">
        <v>757</v>
      </c>
      <c r="C3037" t="s">
        <v>359</v>
      </c>
      <c r="D3037" s="128">
        <f>VLOOKUP(B3037,[1]Sheet1!$A:$C,3,0)</f>
        <v>354</v>
      </c>
      <c r="F3037" t="s">
        <v>11</v>
      </c>
      <c r="G3037" t="s">
        <v>2717</v>
      </c>
      <c r="H3037" t="s">
        <v>2371</v>
      </c>
    </row>
    <row r="3038" spans="1:8" x14ac:dyDescent="0.15">
      <c r="A3038" t="s">
        <v>28</v>
      </c>
      <c r="B3038" t="s">
        <v>4354</v>
      </c>
      <c r="C3038" t="s">
        <v>359</v>
      </c>
      <c r="D3038" s="128">
        <f>VLOOKUP(B3038,[1]Sheet1!$A:$C,3,0)</f>
        <v>357</v>
      </c>
      <c r="F3038" t="s">
        <v>11</v>
      </c>
      <c r="G3038" t="s">
        <v>2717</v>
      </c>
      <c r="H3038" t="s">
        <v>961</v>
      </c>
    </row>
    <row r="3039" spans="1:8" x14ac:dyDescent="0.15">
      <c r="A3039" t="s">
        <v>28</v>
      </c>
      <c r="B3039" t="s">
        <v>4355</v>
      </c>
      <c r="C3039" t="s">
        <v>1135</v>
      </c>
      <c r="D3039" s="128">
        <f>VLOOKUP(B3039,[1]Sheet1!$A:$C,3,0)</f>
        <v>98</v>
      </c>
      <c r="F3039" t="s">
        <v>11</v>
      </c>
      <c r="G3039" t="s">
        <v>2717</v>
      </c>
      <c r="H3039" t="s">
        <v>961</v>
      </c>
    </row>
    <row r="3040" spans="1:8" x14ac:dyDescent="0.15">
      <c r="A3040" t="s">
        <v>28</v>
      </c>
      <c r="B3040" t="s">
        <v>1651</v>
      </c>
      <c r="C3040" t="s">
        <v>162</v>
      </c>
      <c r="D3040" s="128">
        <f>VLOOKUP(B3040,[1]Sheet1!$A:$C,3,0)</f>
        <v>8043</v>
      </c>
      <c r="F3040" t="s">
        <v>11</v>
      </c>
      <c r="G3040" t="s">
        <v>2717</v>
      </c>
      <c r="H3040" t="s">
        <v>2442</v>
      </c>
    </row>
    <row r="3041" spans="1:8" x14ac:dyDescent="0.15">
      <c r="A3041" t="s">
        <v>28</v>
      </c>
      <c r="B3041" t="s">
        <v>1645</v>
      </c>
      <c r="C3041" t="s">
        <v>1646</v>
      </c>
      <c r="D3041" s="128">
        <f>VLOOKUP(B3041,[1]Sheet1!$A:$C,3,0)</f>
        <v>3497</v>
      </c>
      <c r="F3041" t="s">
        <v>11</v>
      </c>
      <c r="G3041" t="s">
        <v>2717</v>
      </c>
      <c r="H3041" t="s">
        <v>2442</v>
      </c>
    </row>
    <row r="3042" spans="1:8" x14ac:dyDescent="0.15">
      <c r="A3042" t="s">
        <v>28</v>
      </c>
      <c r="B3042" t="s">
        <v>4356</v>
      </c>
      <c r="C3042" t="s">
        <v>4357</v>
      </c>
      <c r="D3042" s="128">
        <f>VLOOKUP(B3042,[1]Sheet1!$A:$C,3,0)</f>
        <v>5800</v>
      </c>
      <c r="F3042" t="s">
        <v>11</v>
      </c>
      <c r="G3042" t="s">
        <v>2717</v>
      </c>
      <c r="H3042" t="s">
        <v>2442</v>
      </c>
    </row>
    <row r="3043" spans="1:8" x14ac:dyDescent="0.15">
      <c r="A3043" t="s">
        <v>28</v>
      </c>
      <c r="B3043" t="s">
        <v>4358</v>
      </c>
      <c r="C3043" t="s">
        <v>525</v>
      </c>
      <c r="D3043" s="128">
        <f>VLOOKUP(B3043,[1]Sheet1!$A:$C,3,0)</f>
        <v>7508</v>
      </c>
      <c r="F3043" t="s">
        <v>11</v>
      </c>
      <c r="G3043" t="s">
        <v>2717</v>
      </c>
      <c r="H3043" t="s">
        <v>2442</v>
      </c>
    </row>
    <row r="3044" spans="1:8" x14ac:dyDescent="0.15">
      <c r="A3044" t="s">
        <v>28</v>
      </c>
      <c r="B3044" t="s">
        <v>4359</v>
      </c>
      <c r="C3044" t="s">
        <v>4360</v>
      </c>
      <c r="D3044" s="128">
        <f>VLOOKUP(B3044,[1]Sheet1!$A:$C,3,0)</f>
        <v>5285</v>
      </c>
      <c r="F3044" t="s">
        <v>11</v>
      </c>
      <c r="G3044" t="s">
        <v>2717</v>
      </c>
      <c r="H3044" t="s">
        <v>2442</v>
      </c>
    </row>
    <row r="3045" spans="1:8" x14ac:dyDescent="0.15">
      <c r="A3045" t="s">
        <v>28</v>
      </c>
      <c r="B3045" t="s">
        <v>4361</v>
      </c>
      <c r="C3045" t="s">
        <v>525</v>
      </c>
      <c r="D3045" s="128">
        <f>VLOOKUP(B3045,[1]Sheet1!$A:$C,3,0)</f>
        <v>1169</v>
      </c>
      <c r="F3045" t="s">
        <v>11</v>
      </c>
      <c r="G3045" t="s">
        <v>2717</v>
      </c>
      <c r="H3045" t="s">
        <v>2442</v>
      </c>
    </row>
    <row r="3046" spans="1:8" x14ac:dyDescent="0.15">
      <c r="A3046" t="s">
        <v>28</v>
      </c>
      <c r="B3046" t="s">
        <v>4362</v>
      </c>
      <c r="C3046" t="s">
        <v>174</v>
      </c>
      <c r="D3046" s="128">
        <f>VLOOKUP(B3046,[1]Sheet1!$A:$C,3,0)</f>
        <v>2030</v>
      </c>
      <c r="F3046" t="s">
        <v>11</v>
      </c>
      <c r="G3046" t="s">
        <v>2717</v>
      </c>
      <c r="H3046" t="s">
        <v>2442</v>
      </c>
    </row>
    <row r="3047" spans="1:8" x14ac:dyDescent="0.15">
      <c r="A3047" t="s">
        <v>28</v>
      </c>
      <c r="B3047" t="s">
        <v>4363</v>
      </c>
      <c r="C3047" t="s">
        <v>174</v>
      </c>
      <c r="D3047" s="128">
        <f>VLOOKUP(B3047,[1]Sheet1!$A:$C,3,0)</f>
        <v>3045</v>
      </c>
      <c r="F3047" t="s">
        <v>11</v>
      </c>
      <c r="G3047" t="s">
        <v>2717</v>
      </c>
      <c r="H3047" t="s">
        <v>2442</v>
      </c>
    </row>
    <row r="3048" spans="1:8" x14ac:dyDescent="0.15">
      <c r="A3048" t="s">
        <v>28</v>
      </c>
      <c r="B3048" t="s">
        <v>4364</v>
      </c>
      <c r="C3048" t="s">
        <v>4069</v>
      </c>
      <c r="D3048" s="128">
        <f>VLOOKUP(B3048,[1]Sheet1!$A:$C,3,0)</f>
        <v>644</v>
      </c>
      <c r="F3048" t="s">
        <v>11</v>
      </c>
      <c r="G3048" t="s">
        <v>2717</v>
      </c>
      <c r="H3048" t="s">
        <v>2442</v>
      </c>
    </row>
    <row r="3049" spans="1:8" x14ac:dyDescent="0.15">
      <c r="A3049" t="s">
        <v>28</v>
      </c>
      <c r="B3049" t="s">
        <v>4365</v>
      </c>
      <c r="C3049" t="s">
        <v>2463</v>
      </c>
      <c r="D3049" s="128">
        <f>VLOOKUP(B3049,[1]Sheet1!$A:$C,3,0)</f>
        <v>1365</v>
      </c>
      <c r="F3049" t="s">
        <v>11</v>
      </c>
      <c r="G3049" t="s">
        <v>2717</v>
      </c>
      <c r="H3049" t="s">
        <v>2442</v>
      </c>
    </row>
    <row r="3050" spans="1:8" x14ac:dyDescent="0.15">
      <c r="A3050" t="s">
        <v>28</v>
      </c>
      <c r="B3050" t="s">
        <v>4366</v>
      </c>
      <c r="C3050" t="s">
        <v>2463</v>
      </c>
      <c r="D3050" s="128">
        <f>VLOOKUP(B3050,[1]Sheet1!$A:$C,3,0)</f>
        <v>1558</v>
      </c>
      <c r="F3050" t="s">
        <v>11</v>
      </c>
      <c r="G3050" t="s">
        <v>2717</v>
      </c>
      <c r="H3050" t="s">
        <v>2442</v>
      </c>
    </row>
    <row r="3051" spans="1:8" x14ac:dyDescent="0.15">
      <c r="A3051" t="s">
        <v>28</v>
      </c>
      <c r="B3051" t="s">
        <v>4367</v>
      </c>
      <c r="C3051" t="s">
        <v>2465</v>
      </c>
      <c r="D3051" s="128">
        <f>VLOOKUP(B3051,[1]Sheet1!$A:$C,3,0)</f>
        <v>903</v>
      </c>
      <c r="F3051" t="s">
        <v>11</v>
      </c>
      <c r="G3051" t="s">
        <v>2717</v>
      </c>
      <c r="H3051" t="s">
        <v>2442</v>
      </c>
    </row>
    <row r="3052" spans="1:8" x14ac:dyDescent="0.15">
      <c r="A3052" t="s">
        <v>28</v>
      </c>
      <c r="B3052" t="s">
        <v>4368</v>
      </c>
      <c r="C3052" t="s">
        <v>4069</v>
      </c>
      <c r="D3052" s="128">
        <f>VLOOKUP(B3052,[1]Sheet1!$A:$C,3,0)</f>
        <v>525</v>
      </c>
      <c r="F3052" t="s">
        <v>11</v>
      </c>
      <c r="G3052" t="s">
        <v>2717</v>
      </c>
      <c r="H3052" t="s">
        <v>2442</v>
      </c>
    </row>
    <row r="3053" spans="1:8" x14ac:dyDescent="0.15">
      <c r="A3053" t="s">
        <v>28</v>
      </c>
      <c r="B3053" t="s">
        <v>4369</v>
      </c>
      <c r="C3053" t="s">
        <v>4069</v>
      </c>
      <c r="D3053" s="128">
        <f>VLOOKUP(B3053,[1]Sheet1!$A:$C,3,0)</f>
        <v>203</v>
      </c>
      <c r="F3053" t="s">
        <v>11</v>
      </c>
      <c r="G3053" t="s">
        <v>2717</v>
      </c>
      <c r="H3053" t="s">
        <v>2442</v>
      </c>
    </row>
    <row r="3054" spans="1:8" x14ac:dyDescent="0.15">
      <c r="A3054" t="s">
        <v>28</v>
      </c>
      <c r="B3054" t="s">
        <v>4370</v>
      </c>
      <c r="C3054" t="s">
        <v>2467</v>
      </c>
      <c r="D3054" s="128">
        <f>VLOOKUP(B3054,[1]Sheet1!$A:$C,3,0)</f>
        <v>956</v>
      </c>
      <c r="F3054" t="s">
        <v>11</v>
      </c>
      <c r="G3054" t="s">
        <v>2717</v>
      </c>
      <c r="H3054" t="s">
        <v>2442</v>
      </c>
    </row>
    <row r="3055" spans="1:8" x14ac:dyDescent="0.15">
      <c r="A3055" t="s">
        <v>28</v>
      </c>
      <c r="B3055" t="s">
        <v>4371</v>
      </c>
      <c r="C3055" t="s">
        <v>2467</v>
      </c>
      <c r="D3055" s="128">
        <f>VLOOKUP(B3055,[1]Sheet1!$A:$C,3,0)</f>
        <v>1407</v>
      </c>
      <c r="F3055" t="s">
        <v>11</v>
      </c>
      <c r="G3055" t="s">
        <v>2717</v>
      </c>
      <c r="H3055" t="s">
        <v>2442</v>
      </c>
    </row>
    <row r="3056" spans="1:8" x14ac:dyDescent="0.15">
      <c r="A3056" t="s">
        <v>28</v>
      </c>
      <c r="B3056" t="s">
        <v>4372</v>
      </c>
      <c r="C3056" t="s">
        <v>2465</v>
      </c>
      <c r="D3056" s="128">
        <f>VLOOKUP(B3056,[1]Sheet1!$A:$C,3,0)</f>
        <v>777</v>
      </c>
      <c r="F3056" t="s">
        <v>11</v>
      </c>
      <c r="G3056" t="s">
        <v>2717</v>
      </c>
      <c r="H3056" t="s">
        <v>2425</v>
      </c>
    </row>
    <row r="3057" spans="1:8" x14ac:dyDescent="0.15">
      <c r="A3057" t="s">
        <v>28</v>
      </c>
      <c r="B3057" t="s">
        <v>4373</v>
      </c>
      <c r="C3057" t="s">
        <v>2467</v>
      </c>
      <c r="D3057" s="128">
        <f>VLOOKUP(B3057,[1]Sheet1!$A:$C,3,0)</f>
        <v>1029</v>
      </c>
      <c r="F3057" t="s">
        <v>11</v>
      </c>
      <c r="G3057" t="s">
        <v>2717</v>
      </c>
      <c r="H3057" t="s">
        <v>2425</v>
      </c>
    </row>
    <row r="3058" spans="1:8" x14ac:dyDescent="0.15">
      <c r="A3058" t="s">
        <v>28</v>
      </c>
      <c r="B3058" t="s">
        <v>4374</v>
      </c>
      <c r="C3058" t="s">
        <v>2465</v>
      </c>
      <c r="D3058" s="128">
        <f>VLOOKUP(B3058,[1]Sheet1!$A:$C,3,0)</f>
        <v>676</v>
      </c>
      <c r="F3058" t="s">
        <v>11</v>
      </c>
      <c r="G3058" t="s">
        <v>2717</v>
      </c>
      <c r="H3058" t="s">
        <v>2425</v>
      </c>
    </row>
    <row r="3059" spans="1:8" x14ac:dyDescent="0.15">
      <c r="A3059" t="s">
        <v>28</v>
      </c>
      <c r="B3059" t="s">
        <v>4375</v>
      </c>
      <c r="C3059" t="s">
        <v>2467</v>
      </c>
      <c r="D3059" s="128">
        <f>VLOOKUP(B3059,[1]Sheet1!$A:$C,3,0)</f>
        <v>1078</v>
      </c>
      <c r="F3059" t="s">
        <v>11</v>
      </c>
      <c r="G3059" t="s">
        <v>2717</v>
      </c>
      <c r="H3059" t="s">
        <v>2425</v>
      </c>
    </row>
    <row r="3060" spans="1:8" x14ac:dyDescent="0.15">
      <c r="A3060" t="s">
        <v>28</v>
      </c>
      <c r="B3060" t="s">
        <v>4376</v>
      </c>
      <c r="C3060" t="s">
        <v>2465</v>
      </c>
      <c r="D3060" s="128">
        <f>VLOOKUP(B3060,[1]Sheet1!$A:$C,3,0)</f>
        <v>805</v>
      </c>
      <c r="F3060" t="s">
        <v>11</v>
      </c>
      <c r="G3060" t="s">
        <v>2717</v>
      </c>
      <c r="H3060" t="s">
        <v>2425</v>
      </c>
    </row>
    <row r="3061" spans="1:8" x14ac:dyDescent="0.15">
      <c r="A3061" t="s">
        <v>28</v>
      </c>
      <c r="B3061" t="s">
        <v>4377</v>
      </c>
      <c r="C3061" t="s">
        <v>2467</v>
      </c>
      <c r="D3061" s="128">
        <f>VLOOKUP(B3061,[1]Sheet1!$A:$C,3,0)</f>
        <v>1120</v>
      </c>
      <c r="F3061" t="s">
        <v>11</v>
      </c>
      <c r="G3061" t="s">
        <v>2717</v>
      </c>
      <c r="H3061" t="s">
        <v>2425</v>
      </c>
    </row>
    <row r="3062" spans="1:8" x14ac:dyDescent="0.15">
      <c r="A3062" t="s">
        <v>28</v>
      </c>
      <c r="B3062" t="s">
        <v>4378</v>
      </c>
      <c r="C3062" t="s">
        <v>2463</v>
      </c>
      <c r="D3062" s="128">
        <f>VLOOKUP(B3062,[1]Sheet1!$A:$C,3,0)</f>
        <v>1155</v>
      </c>
      <c r="F3062" t="s">
        <v>11</v>
      </c>
      <c r="G3062" t="s">
        <v>2717</v>
      </c>
      <c r="H3062" t="s">
        <v>2425</v>
      </c>
    </row>
    <row r="3063" spans="1:8" x14ac:dyDescent="0.15">
      <c r="A3063" t="s">
        <v>28</v>
      </c>
      <c r="B3063" t="s">
        <v>4379</v>
      </c>
      <c r="C3063" t="s">
        <v>4069</v>
      </c>
      <c r="D3063" s="128">
        <f>VLOOKUP(B3063,[1]Sheet1!$A:$C,3,0)</f>
        <v>487</v>
      </c>
      <c r="F3063" t="s">
        <v>11</v>
      </c>
      <c r="G3063" t="s">
        <v>2717</v>
      </c>
      <c r="H3063" t="s">
        <v>2425</v>
      </c>
    </row>
    <row r="3064" spans="1:8" x14ac:dyDescent="0.15">
      <c r="A3064" t="s">
        <v>28</v>
      </c>
      <c r="B3064" t="s">
        <v>4380</v>
      </c>
      <c r="C3064" t="s">
        <v>2465</v>
      </c>
      <c r="D3064" s="128">
        <f>VLOOKUP(B3064,[1]Sheet1!$A:$C,3,0)</f>
        <v>1246</v>
      </c>
      <c r="F3064" t="s">
        <v>11</v>
      </c>
      <c r="G3064" t="s">
        <v>2717</v>
      </c>
      <c r="H3064" t="s">
        <v>2425</v>
      </c>
    </row>
    <row r="3065" spans="1:8" x14ac:dyDescent="0.15">
      <c r="A3065" t="s">
        <v>28</v>
      </c>
      <c r="B3065" t="s">
        <v>4381</v>
      </c>
      <c r="C3065" t="s">
        <v>2467</v>
      </c>
      <c r="D3065" s="128">
        <f>VLOOKUP(B3065,[1]Sheet1!$A:$C,3,0)</f>
        <v>1841</v>
      </c>
      <c r="F3065" t="s">
        <v>11</v>
      </c>
      <c r="G3065" t="s">
        <v>2717</v>
      </c>
      <c r="H3065" t="s">
        <v>2425</v>
      </c>
    </row>
    <row r="3066" spans="1:8" x14ac:dyDescent="0.15">
      <c r="A3066" t="s">
        <v>28</v>
      </c>
      <c r="B3066" t="s">
        <v>4382</v>
      </c>
      <c r="C3066" t="s">
        <v>4080</v>
      </c>
      <c r="D3066" s="128">
        <f>VLOOKUP(B3066,[1]Sheet1!$A:$C,3,0)</f>
        <v>6997</v>
      </c>
      <c r="F3066" t="s">
        <v>11</v>
      </c>
      <c r="G3066" t="s">
        <v>2717</v>
      </c>
      <c r="H3066" t="s">
        <v>2425</v>
      </c>
    </row>
    <row r="3067" spans="1:8" x14ac:dyDescent="0.15">
      <c r="A3067" t="s">
        <v>28</v>
      </c>
      <c r="B3067" t="s">
        <v>4383</v>
      </c>
      <c r="C3067" t="s">
        <v>4080</v>
      </c>
      <c r="D3067" s="128">
        <f>VLOOKUP(B3067,[1]Sheet1!$A:$C,3,0)</f>
        <v>6395</v>
      </c>
      <c r="F3067" t="s">
        <v>11</v>
      </c>
      <c r="G3067" t="s">
        <v>2717</v>
      </c>
      <c r="H3067" t="s">
        <v>2425</v>
      </c>
    </row>
    <row r="3068" spans="1:8" x14ac:dyDescent="0.15">
      <c r="A3068" t="s">
        <v>28</v>
      </c>
      <c r="B3068" t="s">
        <v>4384</v>
      </c>
      <c r="C3068" t="s">
        <v>224</v>
      </c>
      <c r="D3068" s="128">
        <f>VLOOKUP(B3068,[1]Sheet1!$A:$C,3,0)</f>
        <v>1383</v>
      </c>
      <c r="F3068" t="s">
        <v>11</v>
      </c>
      <c r="G3068" t="s">
        <v>2717</v>
      </c>
      <c r="H3068" t="s">
        <v>2425</v>
      </c>
    </row>
    <row r="3069" spans="1:8" x14ac:dyDescent="0.15">
      <c r="A3069" t="s">
        <v>28</v>
      </c>
      <c r="B3069" t="s">
        <v>4385</v>
      </c>
      <c r="C3069" t="s">
        <v>525</v>
      </c>
      <c r="D3069" s="128">
        <f>VLOOKUP(B3069,[1]Sheet1!$A:$C,3,0)</f>
        <v>2083</v>
      </c>
      <c r="F3069" t="s">
        <v>11</v>
      </c>
      <c r="G3069" t="s">
        <v>2717</v>
      </c>
      <c r="H3069" t="s">
        <v>2442</v>
      </c>
    </row>
    <row r="3070" spans="1:8" x14ac:dyDescent="0.15">
      <c r="A3070" t="s">
        <v>28</v>
      </c>
      <c r="B3070" t="s">
        <v>4386</v>
      </c>
      <c r="C3070" t="s">
        <v>4387</v>
      </c>
      <c r="D3070" s="128">
        <f>VLOOKUP(B3070,[1]Sheet1!$A:$C,3,0)</f>
        <v>4298</v>
      </c>
      <c r="F3070" t="s">
        <v>11</v>
      </c>
      <c r="G3070" t="s">
        <v>2717</v>
      </c>
      <c r="H3070" t="s">
        <v>2442</v>
      </c>
    </row>
    <row r="3071" spans="1:8" x14ac:dyDescent="0.15">
      <c r="A3071" t="s">
        <v>28</v>
      </c>
      <c r="B3071" t="s">
        <v>4388</v>
      </c>
      <c r="C3071" t="s">
        <v>4389</v>
      </c>
      <c r="D3071" s="128">
        <f>VLOOKUP(B3071,[1]Sheet1!$A:$C,3,0)</f>
        <v>1208</v>
      </c>
      <c r="F3071" t="s">
        <v>11</v>
      </c>
      <c r="G3071" t="s">
        <v>2717</v>
      </c>
      <c r="H3071" t="s">
        <v>2425</v>
      </c>
    </row>
    <row r="3072" spans="1:8" x14ac:dyDescent="0.15">
      <c r="A3072" t="s">
        <v>28</v>
      </c>
      <c r="B3072" t="s">
        <v>4390</v>
      </c>
      <c r="C3072" t="s">
        <v>2484</v>
      </c>
      <c r="D3072" s="128">
        <f>VLOOKUP(B3072,[1]Sheet1!$A:$C,3,0)</f>
        <v>4428</v>
      </c>
      <c r="F3072" t="s">
        <v>11</v>
      </c>
      <c r="G3072" t="s">
        <v>2717</v>
      </c>
      <c r="H3072" t="s">
        <v>2425</v>
      </c>
    </row>
    <row r="3073" spans="1:8" x14ac:dyDescent="0.15">
      <c r="A3073" t="s">
        <v>28</v>
      </c>
      <c r="B3073" t="s">
        <v>4391</v>
      </c>
      <c r="C3073" t="s">
        <v>2484</v>
      </c>
      <c r="D3073" s="128">
        <f>VLOOKUP(B3073,[1]Sheet1!$A:$C,3,0)</f>
        <v>5156</v>
      </c>
      <c r="F3073" t="s">
        <v>11</v>
      </c>
      <c r="G3073" t="s">
        <v>2717</v>
      </c>
      <c r="H3073" t="s">
        <v>2425</v>
      </c>
    </row>
    <row r="3074" spans="1:8" x14ac:dyDescent="0.15">
      <c r="A3074" t="s">
        <v>28</v>
      </c>
      <c r="B3074" t="s">
        <v>4392</v>
      </c>
      <c r="C3074" t="s">
        <v>2484</v>
      </c>
      <c r="D3074" s="128">
        <f>VLOOKUP(B3074,[1]Sheet1!$A:$C,3,0)</f>
        <v>4270</v>
      </c>
      <c r="F3074" t="s">
        <v>11</v>
      </c>
      <c r="G3074" t="s">
        <v>2717</v>
      </c>
      <c r="H3074" t="s">
        <v>2425</v>
      </c>
    </row>
    <row r="3075" spans="1:8" x14ac:dyDescent="0.15">
      <c r="A3075" t="s">
        <v>28</v>
      </c>
      <c r="B3075" t="s">
        <v>4393</v>
      </c>
      <c r="C3075" t="s">
        <v>4080</v>
      </c>
      <c r="D3075" s="128">
        <f>VLOOKUP(B3075,[1]Sheet1!$A:$C,3,0)</f>
        <v>4813</v>
      </c>
      <c r="F3075" t="s">
        <v>11</v>
      </c>
      <c r="G3075" t="s">
        <v>2717</v>
      </c>
      <c r="H3075" t="s">
        <v>2425</v>
      </c>
    </row>
    <row r="3076" spans="1:8" x14ac:dyDescent="0.15">
      <c r="A3076" t="s">
        <v>28</v>
      </c>
      <c r="B3076" t="s">
        <v>4394</v>
      </c>
      <c r="C3076" t="s">
        <v>4080</v>
      </c>
      <c r="D3076" s="128">
        <f>VLOOKUP(B3076,[1]Sheet1!$A:$C,3,0)</f>
        <v>4900</v>
      </c>
      <c r="F3076" t="s">
        <v>11</v>
      </c>
      <c r="G3076" t="s">
        <v>2717</v>
      </c>
      <c r="H3076" t="s">
        <v>2425</v>
      </c>
    </row>
    <row r="3077" spans="1:8" x14ac:dyDescent="0.15">
      <c r="A3077" t="s">
        <v>28</v>
      </c>
      <c r="B3077" t="s">
        <v>4395</v>
      </c>
      <c r="C3077" t="s">
        <v>4310</v>
      </c>
      <c r="D3077" s="128">
        <f>VLOOKUP(B3077,[1]Sheet1!$A:$C,3,0)</f>
        <v>378</v>
      </c>
      <c r="F3077" t="s">
        <v>11</v>
      </c>
      <c r="G3077" t="s">
        <v>2717</v>
      </c>
      <c r="H3077" t="s">
        <v>2425</v>
      </c>
    </row>
    <row r="3078" spans="1:8" x14ac:dyDescent="0.15">
      <c r="A3078" t="s">
        <v>28</v>
      </c>
      <c r="B3078" t="s">
        <v>4396</v>
      </c>
      <c r="C3078" t="s">
        <v>4310</v>
      </c>
      <c r="D3078" s="128">
        <f>VLOOKUP(B3078,[1]Sheet1!$A:$C,3,0)</f>
        <v>70</v>
      </c>
      <c r="F3078" t="s">
        <v>11</v>
      </c>
      <c r="G3078" t="s">
        <v>2717</v>
      </c>
      <c r="H3078" t="s">
        <v>2425</v>
      </c>
    </row>
    <row r="3079" spans="1:8" x14ac:dyDescent="0.15">
      <c r="A3079" t="s">
        <v>28</v>
      </c>
      <c r="B3079" t="s">
        <v>4397</v>
      </c>
      <c r="C3079" t="s">
        <v>4310</v>
      </c>
      <c r="D3079" s="128">
        <f>VLOOKUP(B3079,[1]Sheet1!$A:$C,3,0)</f>
        <v>186</v>
      </c>
      <c r="F3079" t="s">
        <v>11</v>
      </c>
      <c r="G3079" t="s">
        <v>2717</v>
      </c>
      <c r="H3079" t="s">
        <v>2425</v>
      </c>
    </row>
    <row r="3080" spans="1:8" x14ac:dyDescent="0.15">
      <c r="A3080" t="s">
        <v>28</v>
      </c>
      <c r="B3080" t="s">
        <v>4398</v>
      </c>
      <c r="C3080" t="s">
        <v>4297</v>
      </c>
      <c r="D3080" s="128">
        <f>VLOOKUP(B3080,[1]Sheet1!$A:$C,3,0)</f>
        <v>1890</v>
      </c>
      <c r="F3080" t="s">
        <v>11</v>
      </c>
      <c r="G3080" t="s">
        <v>2717</v>
      </c>
      <c r="H3080" t="s">
        <v>2425</v>
      </c>
    </row>
    <row r="3081" spans="1:8" x14ac:dyDescent="0.15">
      <c r="A3081" t="s">
        <v>28</v>
      </c>
      <c r="B3081" t="s">
        <v>4399</v>
      </c>
      <c r="C3081" t="s">
        <v>829</v>
      </c>
      <c r="D3081" s="128">
        <f>VLOOKUP(B3081,[1]Sheet1!$A:$C,3,0)</f>
        <v>1848</v>
      </c>
      <c r="F3081" t="s">
        <v>11</v>
      </c>
      <c r="G3081" t="s">
        <v>2717</v>
      </c>
      <c r="H3081" t="s">
        <v>2425</v>
      </c>
    </row>
    <row r="3082" spans="1:8" x14ac:dyDescent="0.15">
      <c r="A3082" t="s">
        <v>28</v>
      </c>
      <c r="B3082" t="s">
        <v>4400</v>
      </c>
      <c r="C3082" t="s">
        <v>827</v>
      </c>
      <c r="D3082" s="128">
        <f>VLOOKUP(B3082,[1]Sheet1!$A:$C,3,0)</f>
        <v>1946</v>
      </c>
      <c r="F3082" t="s">
        <v>11</v>
      </c>
      <c r="G3082" t="s">
        <v>2717</v>
      </c>
      <c r="H3082" t="s">
        <v>2425</v>
      </c>
    </row>
    <row r="3083" spans="1:8" x14ac:dyDescent="0.15">
      <c r="A3083" t="s">
        <v>28</v>
      </c>
      <c r="B3083" t="s">
        <v>4401</v>
      </c>
      <c r="C3083" t="s">
        <v>829</v>
      </c>
      <c r="D3083" s="128">
        <f>VLOOKUP(B3083,[1]Sheet1!$A:$C,3,0)</f>
        <v>1631</v>
      </c>
      <c r="F3083" t="s">
        <v>11</v>
      </c>
      <c r="G3083" t="s">
        <v>2717</v>
      </c>
      <c r="H3083" t="s">
        <v>2425</v>
      </c>
    </row>
    <row r="3084" spans="1:8" x14ac:dyDescent="0.15">
      <c r="A3084" t="s">
        <v>28</v>
      </c>
      <c r="B3084" t="s">
        <v>4402</v>
      </c>
      <c r="C3084" t="s">
        <v>829</v>
      </c>
      <c r="D3084" s="128">
        <f>VLOOKUP(B3084,[1]Sheet1!$A:$C,3,0)</f>
        <v>1722</v>
      </c>
      <c r="F3084" t="s">
        <v>11</v>
      </c>
      <c r="G3084" t="s">
        <v>2717</v>
      </c>
      <c r="H3084" t="s">
        <v>2425</v>
      </c>
    </row>
    <row r="3085" spans="1:8" x14ac:dyDescent="0.15">
      <c r="A3085" t="s">
        <v>28</v>
      </c>
      <c r="B3085" t="s">
        <v>4403</v>
      </c>
      <c r="C3085" t="s">
        <v>827</v>
      </c>
      <c r="D3085" s="128">
        <f>VLOOKUP(B3085,[1]Sheet1!$A:$C,3,0)</f>
        <v>1831</v>
      </c>
      <c r="F3085" t="s">
        <v>11</v>
      </c>
      <c r="G3085" t="s">
        <v>2717</v>
      </c>
      <c r="H3085" t="s">
        <v>2425</v>
      </c>
    </row>
    <row r="3086" spans="1:8" x14ac:dyDescent="0.15">
      <c r="A3086" t="s">
        <v>28</v>
      </c>
      <c r="B3086" t="s">
        <v>4404</v>
      </c>
      <c r="C3086" t="s">
        <v>829</v>
      </c>
      <c r="D3086" s="128">
        <f>VLOOKUP(B3086,[1]Sheet1!$A:$C,3,0)</f>
        <v>1449</v>
      </c>
      <c r="F3086" t="s">
        <v>11</v>
      </c>
      <c r="G3086" t="s">
        <v>2717</v>
      </c>
      <c r="H3086" t="s">
        <v>2425</v>
      </c>
    </row>
    <row r="3087" spans="1:8" x14ac:dyDescent="0.15">
      <c r="A3087" t="s">
        <v>28</v>
      </c>
      <c r="B3087" t="s">
        <v>4405</v>
      </c>
      <c r="C3087" t="s">
        <v>4297</v>
      </c>
      <c r="D3087" s="128">
        <f>VLOOKUP(B3087,[1]Sheet1!$A:$C,3,0)</f>
        <v>1985</v>
      </c>
      <c r="F3087" t="s">
        <v>11</v>
      </c>
      <c r="G3087" t="s">
        <v>2717</v>
      </c>
      <c r="H3087" t="s">
        <v>2425</v>
      </c>
    </row>
    <row r="3088" spans="1:8" x14ac:dyDescent="0.15">
      <c r="A3088" t="s">
        <v>28</v>
      </c>
      <c r="B3088" t="s">
        <v>4406</v>
      </c>
      <c r="C3088" t="s">
        <v>4297</v>
      </c>
      <c r="D3088" s="128">
        <f>VLOOKUP(B3088,[1]Sheet1!$A:$C,3,0)</f>
        <v>1411</v>
      </c>
      <c r="F3088" t="s">
        <v>11</v>
      </c>
      <c r="G3088" t="s">
        <v>2717</v>
      </c>
      <c r="H3088" t="s">
        <v>2425</v>
      </c>
    </row>
    <row r="3089" spans="1:8" x14ac:dyDescent="0.15">
      <c r="A3089" t="s">
        <v>28</v>
      </c>
      <c r="B3089" t="s">
        <v>4407</v>
      </c>
      <c r="C3089" t="s">
        <v>829</v>
      </c>
      <c r="D3089" s="128">
        <f>VLOOKUP(B3089,[1]Sheet1!$A:$C,3,0)</f>
        <v>1771</v>
      </c>
      <c r="F3089" t="s">
        <v>11</v>
      </c>
      <c r="G3089" t="s">
        <v>2717</v>
      </c>
      <c r="H3089" t="s">
        <v>2425</v>
      </c>
    </row>
    <row r="3090" spans="1:8" x14ac:dyDescent="0.15">
      <c r="A3090" t="s">
        <v>28</v>
      </c>
      <c r="B3090" t="s">
        <v>4408</v>
      </c>
      <c r="C3090" t="s">
        <v>4297</v>
      </c>
      <c r="D3090" s="128">
        <f>VLOOKUP(B3090,[1]Sheet1!$A:$C,3,0)</f>
        <v>1418</v>
      </c>
      <c r="F3090" t="s">
        <v>11</v>
      </c>
      <c r="G3090" t="s">
        <v>2717</v>
      </c>
      <c r="H3090" t="s">
        <v>2425</v>
      </c>
    </row>
    <row r="3091" spans="1:8" x14ac:dyDescent="0.15">
      <c r="A3091" t="s">
        <v>28</v>
      </c>
      <c r="B3091" t="s">
        <v>4409</v>
      </c>
      <c r="C3091" t="s">
        <v>4410</v>
      </c>
      <c r="D3091" s="128">
        <f>VLOOKUP(B3091,[1]Sheet1!$A:$C,3,0)</f>
        <v>1498</v>
      </c>
      <c r="F3091" t="s">
        <v>11</v>
      </c>
      <c r="G3091" t="s">
        <v>2717</v>
      </c>
      <c r="H3091" t="s">
        <v>2425</v>
      </c>
    </row>
    <row r="3092" spans="1:8" x14ac:dyDescent="0.15">
      <c r="A3092" t="s">
        <v>28</v>
      </c>
      <c r="B3092" t="s">
        <v>4411</v>
      </c>
      <c r="C3092" t="s">
        <v>829</v>
      </c>
      <c r="D3092" s="128">
        <f>VLOOKUP(B3092,[1]Sheet1!$A:$C,3,0)</f>
        <v>1768</v>
      </c>
      <c r="F3092" t="s">
        <v>11</v>
      </c>
      <c r="G3092" t="s">
        <v>2717</v>
      </c>
      <c r="H3092" t="s">
        <v>2425</v>
      </c>
    </row>
    <row r="3093" spans="1:8" x14ac:dyDescent="0.15">
      <c r="A3093" t="s">
        <v>28</v>
      </c>
      <c r="B3093" t="s">
        <v>4412</v>
      </c>
      <c r="C3093" t="s">
        <v>827</v>
      </c>
      <c r="D3093" s="128">
        <f>VLOOKUP(B3093,[1]Sheet1!$A:$C,3,0)</f>
        <v>1862</v>
      </c>
      <c r="F3093" t="s">
        <v>11</v>
      </c>
      <c r="G3093" t="s">
        <v>2717</v>
      </c>
      <c r="H3093" t="s">
        <v>2425</v>
      </c>
    </row>
    <row r="3094" spans="1:8" x14ac:dyDescent="0.15">
      <c r="A3094" t="s">
        <v>28</v>
      </c>
      <c r="B3094" t="s">
        <v>4413</v>
      </c>
      <c r="C3094" t="s">
        <v>827</v>
      </c>
      <c r="D3094" s="128">
        <f>VLOOKUP(B3094,[1]Sheet1!$A:$C,3,0)</f>
        <v>1985</v>
      </c>
      <c r="F3094" t="s">
        <v>11</v>
      </c>
      <c r="G3094" t="s">
        <v>2717</v>
      </c>
      <c r="H3094" t="s">
        <v>2425</v>
      </c>
    </row>
    <row r="3095" spans="1:8" x14ac:dyDescent="0.15">
      <c r="A3095" t="s">
        <v>28</v>
      </c>
      <c r="B3095" t="s">
        <v>4414</v>
      </c>
      <c r="C3095" t="s">
        <v>154</v>
      </c>
      <c r="D3095" s="128">
        <f>VLOOKUP(B3095,[1]Sheet1!$A:$C,3,0)</f>
        <v>2317</v>
      </c>
      <c r="F3095" t="s">
        <v>11</v>
      </c>
      <c r="G3095" t="s">
        <v>2717</v>
      </c>
      <c r="H3095" t="s">
        <v>4415</v>
      </c>
    </row>
    <row r="3096" spans="1:8" x14ac:dyDescent="0.15">
      <c r="A3096" t="s">
        <v>28</v>
      </c>
      <c r="B3096" t="s">
        <v>4416</v>
      </c>
      <c r="C3096" t="s">
        <v>827</v>
      </c>
      <c r="D3096" s="128">
        <f>VLOOKUP(B3096,[1]Sheet1!$A:$C,3,0)</f>
        <v>2450</v>
      </c>
      <c r="E3096" s="65">
        <v>2163</v>
      </c>
      <c r="F3096" t="s">
        <v>11</v>
      </c>
      <c r="G3096" t="s">
        <v>2717</v>
      </c>
    </row>
    <row r="3097" spans="1:8" x14ac:dyDescent="0.15">
      <c r="A3097" t="s">
        <v>28</v>
      </c>
      <c r="B3097" t="s">
        <v>4417</v>
      </c>
      <c r="C3097" t="s">
        <v>829</v>
      </c>
      <c r="D3097" s="128">
        <f>VLOOKUP(B3097,[1]Sheet1!$A:$C,3,0)</f>
        <v>1544</v>
      </c>
      <c r="F3097" t="s">
        <v>11</v>
      </c>
      <c r="G3097" t="s">
        <v>2717</v>
      </c>
      <c r="H3097" t="s">
        <v>2425</v>
      </c>
    </row>
    <row r="3098" spans="1:8" x14ac:dyDescent="0.15">
      <c r="A3098" t="s">
        <v>28</v>
      </c>
      <c r="B3098" t="s">
        <v>4418</v>
      </c>
      <c r="C3098" t="s">
        <v>827</v>
      </c>
      <c r="D3098" s="128">
        <f>VLOOKUP(B3098,[1]Sheet1!$A:$C,3,0)</f>
        <v>1663</v>
      </c>
      <c r="F3098" t="s">
        <v>11</v>
      </c>
      <c r="G3098" t="s">
        <v>2717</v>
      </c>
      <c r="H3098" t="s">
        <v>2425</v>
      </c>
    </row>
    <row r="3099" spans="1:8" x14ac:dyDescent="0.15">
      <c r="A3099" t="s">
        <v>28</v>
      </c>
      <c r="B3099" t="s">
        <v>4419</v>
      </c>
      <c r="C3099" t="s">
        <v>154</v>
      </c>
      <c r="D3099" s="128">
        <f>VLOOKUP(B3099,[1]Sheet1!$A:$C,3,0)</f>
        <v>1810</v>
      </c>
      <c r="E3099" s="66">
        <v>1614</v>
      </c>
      <c r="F3099" t="s">
        <v>11</v>
      </c>
      <c r="G3099" t="s">
        <v>2717</v>
      </c>
    </row>
    <row r="3100" spans="1:8" x14ac:dyDescent="0.15">
      <c r="A3100" t="s">
        <v>28</v>
      </c>
      <c r="B3100" t="s">
        <v>4420</v>
      </c>
      <c r="C3100" t="s">
        <v>827</v>
      </c>
      <c r="D3100" s="128">
        <f>VLOOKUP(B3100,[1]Sheet1!$A:$C,3,0)</f>
        <v>1946</v>
      </c>
      <c r="E3100" s="67">
        <v>1713</v>
      </c>
      <c r="F3100" t="s">
        <v>11</v>
      </c>
      <c r="G3100" t="s">
        <v>2717</v>
      </c>
    </row>
    <row r="3101" spans="1:8" x14ac:dyDescent="0.15">
      <c r="A3101" t="s">
        <v>28</v>
      </c>
      <c r="B3101" t="s">
        <v>4421</v>
      </c>
      <c r="C3101" t="s">
        <v>4422</v>
      </c>
      <c r="D3101" s="128">
        <f>VLOOKUP(B3101,[1]Sheet1!$A:$C,3,0)</f>
        <v>2723</v>
      </c>
      <c r="F3101" t="s">
        <v>11</v>
      </c>
      <c r="G3101" t="s">
        <v>2717</v>
      </c>
      <c r="H3101" t="s">
        <v>4415</v>
      </c>
    </row>
    <row r="3102" spans="1:8" x14ac:dyDescent="0.15">
      <c r="A3102" t="s">
        <v>28</v>
      </c>
      <c r="B3102" t="s">
        <v>4423</v>
      </c>
      <c r="C3102" t="s">
        <v>890</v>
      </c>
      <c r="D3102" s="128">
        <f>VLOOKUP(B3102,[1]Sheet1!$A:$C,3,0)</f>
        <v>340</v>
      </c>
      <c r="F3102" t="s">
        <v>11</v>
      </c>
      <c r="G3102" t="s">
        <v>2717</v>
      </c>
      <c r="H3102" t="s">
        <v>2406</v>
      </c>
    </row>
    <row r="3103" spans="1:8" x14ac:dyDescent="0.15">
      <c r="A3103" t="s">
        <v>28</v>
      </c>
      <c r="B3103" t="s">
        <v>4424</v>
      </c>
      <c r="C3103" t="s">
        <v>890</v>
      </c>
      <c r="D3103" s="128">
        <f>VLOOKUP(B3103,[1]Sheet1!$A:$C,3,0)</f>
        <v>371</v>
      </c>
      <c r="F3103" t="s">
        <v>11</v>
      </c>
      <c r="G3103" t="s">
        <v>2717</v>
      </c>
      <c r="H3103" t="s">
        <v>2406</v>
      </c>
    </row>
    <row r="3104" spans="1:8" x14ac:dyDescent="0.15">
      <c r="A3104" t="s">
        <v>28</v>
      </c>
      <c r="B3104" t="s">
        <v>4425</v>
      </c>
      <c r="C3104" t="s">
        <v>91</v>
      </c>
      <c r="D3104" s="128">
        <f>VLOOKUP(B3104,[1]Sheet1!$A:$C,3,0)</f>
        <v>140</v>
      </c>
      <c r="F3104" t="s">
        <v>11</v>
      </c>
      <c r="G3104" t="s">
        <v>2717</v>
      </c>
      <c r="H3104" t="s">
        <v>2406</v>
      </c>
    </row>
    <row r="3105" spans="1:8" x14ac:dyDescent="0.15">
      <c r="A3105" t="s">
        <v>28</v>
      </c>
      <c r="B3105" t="s">
        <v>4426</v>
      </c>
      <c r="C3105" t="s">
        <v>890</v>
      </c>
      <c r="D3105" s="128">
        <f>VLOOKUP(B3105,[1]Sheet1!$A:$C,3,0)</f>
        <v>186</v>
      </c>
      <c r="F3105" t="s">
        <v>11</v>
      </c>
      <c r="G3105" t="s">
        <v>2717</v>
      </c>
      <c r="H3105" t="s">
        <v>2406</v>
      </c>
    </row>
    <row r="3106" spans="1:8" x14ac:dyDescent="0.15">
      <c r="A3106" t="s">
        <v>28</v>
      </c>
      <c r="B3106" t="s">
        <v>1524</v>
      </c>
      <c r="C3106" t="s">
        <v>91</v>
      </c>
      <c r="D3106" s="128">
        <f>VLOOKUP(B3106,[1]Sheet1!$A:$C,3,0)</f>
        <v>67</v>
      </c>
      <c r="F3106" t="s">
        <v>11</v>
      </c>
      <c r="G3106" t="s">
        <v>2717</v>
      </c>
      <c r="H3106" t="s">
        <v>638</v>
      </c>
    </row>
    <row r="3107" spans="1:8" x14ac:dyDescent="0.15">
      <c r="A3107" t="s">
        <v>28</v>
      </c>
      <c r="B3107" t="s">
        <v>4427</v>
      </c>
      <c r="C3107" t="s">
        <v>91</v>
      </c>
      <c r="D3107" s="128">
        <f>VLOOKUP(B3107,[1]Sheet1!$A:$C,3,0)</f>
        <v>88</v>
      </c>
      <c r="F3107" t="s">
        <v>11</v>
      </c>
      <c r="G3107" t="s">
        <v>2717</v>
      </c>
      <c r="H3107" t="s">
        <v>638</v>
      </c>
    </row>
    <row r="3108" spans="1:8" x14ac:dyDescent="0.15">
      <c r="A3108" t="s">
        <v>28</v>
      </c>
      <c r="B3108" t="s">
        <v>4428</v>
      </c>
      <c r="C3108" t="s">
        <v>91</v>
      </c>
      <c r="D3108" s="128">
        <f>VLOOKUP(B3108,[1]Sheet1!$A:$C,3,0)</f>
        <v>88</v>
      </c>
      <c r="F3108" t="s">
        <v>11</v>
      </c>
      <c r="G3108" t="s">
        <v>2717</v>
      </c>
      <c r="H3108" t="s">
        <v>2406</v>
      </c>
    </row>
    <row r="3109" spans="1:8" x14ac:dyDescent="0.15">
      <c r="A3109" t="s">
        <v>28</v>
      </c>
      <c r="B3109" t="s">
        <v>4429</v>
      </c>
      <c r="C3109" t="s">
        <v>4430</v>
      </c>
      <c r="D3109" s="128">
        <f>VLOOKUP(B3109,[1]Sheet1!$A:$C,3,0)</f>
        <v>98</v>
      </c>
      <c r="F3109" t="s">
        <v>11</v>
      </c>
      <c r="G3109" t="s">
        <v>2717</v>
      </c>
      <c r="H3109" t="s">
        <v>638</v>
      </c>
    </row>
    <row r="3110" spans="1:8" x14ac:dyDescent="0.15">
      <c r="A3110" t="s">
        <v>28</v>
      </c>
      <c r="B3110" t="s">
        <v>4431</v>
      </c>
      <c r="C3110" t="s">
        <v>890</v>
      </c>
      <c r="D3110" s="128">
        <f>VLOOKUP(B3110,[1]Sheet1!$A:$C,3,0)</f>
        <v>88</v>
      </c>
      <c r="F3110" t="s">
        <v>11</v>
      </c>
      <c r="G3110" t="s">
        <v>2717</v>
      </c>
      <c r="H3110" t="s">
        <v>2406</v>
      </c>
    </row>
    <row r="3111" spans="1:8" x14ac:dyDescent="0.15">
      <c r="A3111" t="s">
        <v>28</v>
      </c>
      <c r="B3111" t="s">
        <v>4432</v>
      </c>
      <c r="C3111" t="s">
        <v>4326</v>
      </c>
      <c r="D3111" s="128">
        <f>VLOOKUP(B3111,[1]Sheet1!$A:$C,3,0)</f>
        <v>105</v>
      </c>
      <c r="F3111" t="s">
        <v>11</v>
      </c>
      <c r="G3111" t="s">
        <v>2717</v>
      </c>
      <c r="H3111" t="s">
        <v>2406</v>
      </c>
    </row>
    <row r="3112" spans="1:8" x14ac:dyDescent="0.15">
      <c r="A3112" t="s">
        <v>28</v>
      </c>
      <c r="B3112" t="s">
        <v>4433</v>
      </c>
      <c r="C3112" t="s">
        <v>970</v>
      </c>
      <c r="D3112" s="128">
        <f>VLOOKUP(B3112,[1]Sheet1!$A:$C,3,0)</f>
        <v>858</v>
      </c>
      <c r="F3112" t="s">
        <v>11</v>
      </c>
      <c r="G3112" t="s">
        <v>2717</v>
      </c>
      <c r="H3112" t="s">
        <v>2442</v>
      </c>
    </row>
    <row r="3113" spans="1:8" x14ac:dyDescent="0.15">
      <c r="A3113" t="s">
        <v>28</v>
      </c>
      <c r="B3113" t="s">
        <v>4434</v>
      </c>
      <c r="C3113" t="s">
        <v>676</v>
      </c>
      <c r="D3113" s="128">
        <f>VLOOKUP(B3113,[1]Sheet1!$A:$C,3,0)</f>
        <v>644</v>
      </c>
      <c r="F3113" t="s">
        <v>11</v>
      </c>
      <c r="G3113" t="s">
        <v>2717</v>
      </c>
      <c r="H3113" t="s">
        <v>2442</v>
      </c>
    </row>
    <row r="3114" spans="1:8" x14ac:dyDescent="0.15">
      <c r="A3114" t="s">
        <v>28</v>
      </c>
      <c r="B3114" t="s">
        <v>4435</v>
      </c>
      <c r="C3114" t="s">
        <v>970</v>
      </c>
      <c r="D3114" s="128">
        <f>VLOOKUP(B3114,[1]Sheet1!$A:$C,3,0)</f>
        <v>1428</v>
      </c>
      <c r="F3114" t="s">
        <v>11</v>
      </c>
      <c r="G3114" t="s">
        <v>2717</v>
      </c>
      <c r="H3114" t="s">
        <v>2442</v>
      </c>
    </row>
    <row r="3115" spans="1:8" x14ac:dyDescent="0.15">
      <c r="A3115" t="s">
        <v>28</v>
      </c>
      <c r="B3115" t="s">
        <v>4436</v>
      </c>
      <c r="C3115" t="s">
        <v>676</v>
      </c>
      <c r="D3115" s="128">
        <f>VLOOKUP(B3115,[1]Sheet1!$A:$C,3,0)</f>
        <v>1054</v>
      </c>
      <c r="F3115" t="s">
        <v>11</v>
      </c>
      <c r="G3115" t="s">
        <v>2717</v>
      </c>
      <c r="H3115" t="s">
        <v>2442</v>
      </c>
    </row>
    <row r="3116" spans="1:8" x14ac:dyDescent="0.15">
      <c r="A3116" t="s">
        <v>28</v>
      </c>
      <c r="B3116" t="s">
        <v>4437</v>
      </c>
      <c r="C3116" t="s">
        <v>676</v>
      </c>
      <c r="D3116" s="128">
        <f>VLOOKUP(B3116,[1]Sheet1!$A:$C,3,0)</f>
        <v>889</v>
      </c>
      <c r="F3116" t="s">
        <v>11</v>
      </c>
      <c r="G3116" t="s">
        <v>2717</v>
      </c>
      <c r="H3116" t="s">
        <v>2442</v>
      </c>
    </row>
    <row r="3117" spans="1:8" x14ac:dyDescent="0.15">
      <c r="A3117" t="s">
        <v>28</v>
      </c>
      <c r="B3117" t="s">
        <v>4438</v>
      </c>
      <c r="C3117" t="s">
        <v>676</v>
      </c>
      <c r="D3117" s="128">
        <f>VLOOKUP(B3117,[1]Sheet1!$A:$C,3,0)</f>
        <v>1250</v>
      </c>
      <c r="F3117" t="s">
        <v>11</v>
      </c>
      <c r="G3117" t="s">
        <v>2717</v>
      </c>
      <c r="H3117" t="s">
        <v>2442</v>
      </c>
    </row>
    <row r="3118" spans="1:8" x14ac:dyDescent="0.15">
      <c r="A3118" t="s">
        <v>28</v>
      </c>
      <c r="B3118" t="s">
        <v>4439</v>
      </c>
      <c r="C3118" t="s">
        <v>970</v>
      </c>
      <c r="D3118" s="128">
        <f>VLOOKUP(B3118,[1]Sheet1!$A:$C,3,0)</f>
        <v>1694</v>
      </c>
      <c r="F3118" t="s">
        <v>11</v>
      </c>
      <c r="G3118" t="s">
        <v>2717</v>
      </c>
      <c r="H3118" t="s">
        <v>2442</v>
      </c>
    </row>
    <row r="3119" spans="1:8" x14ac:dyDescent="0.15">
      <c r="A3119" t="s">
        <v>28</v>
      </c>
      <c r="B3119" t="s">
        <v>4440</v>
      </c>
      <c r="C3119" t="s">
        <v>4441</v>
      </c>
      <c r="D3119" s="128">
        <f>VLOOKUP(B3119,[1]Sheet1!$A:$C,3,0)</f>
        <v>837</v>
      </c>
      <c r="F3119" t="s">
        <v>11</v>
      </c>
      <c r="G3119" t="s">
        <v>2717</v>
      </c>
      <c r="H3119" t="s">
        <v>2442</v>
      </c>
    </row>
    <row r="3120" spans="1:8" x14ac:dyDescent="0.15">
      <c r="A3120" t="s">
        <v>28</v>
      </c>
      <c r="B3120" t="s">
        <v>4442</v>
      </c>
      <c r="C3120" t="s">
        <v>970</v>
      </c>
      <c r="D3120" s="128">
        <f>VLOOKUP(B3120,[1]Sheet1!$A:$C,3,0)</f>
        <v>1558</v>
      </c>
      <c r="F3120" t="s">
        <v>11</v>
      </c>
      <c r="G3120" t="s">
        <v>2717</v>
      </c>
      <c r="H3120" t="s">
        <v>2442</v>
      </c>
    </row>
    <row r="3121" spans="1:8" x14ac:dyDescent="0.15">
      <c r="A3121" t="s">
        <v>28</v>
      </c>
      <c r="B3121" t="s">
        <v>4443</v>
      </c>
      <c r="C3121" t="s">
        <v>676</v>
      </c>
      <c r="D3121" s="128">
        <f>VLOOKUP(B3121,[1]Sheet1!$A:$C,3,0)</f>
        <v>875</v>
      </c>
      <c r="F3121" t="s">
        <v>11</v>
      </c>
      <c r="G3121" t="s">
        <v>2717</v>
      </c>
      <c r="H3121" t="s">
        <v>2442</v>
      </c>
    </row>
    <row r="3122" spans="1:8" x14ac:dyDescent="0.15">
      <c r="A3122" t="s">
        <v>28</v>
      </c>
      <c r="B3122" t="s">
        <v>4444</v>
      </c>
      <c r="C3122" t="s">
        <v>676</v>
      </c>
      <c r="D3122" s="128">
        <f>VLOOKUP(B3122,[1]Sheet1!$A:$C,3,0)</f>
        <v>679</v>
      </c>
      <c r="F3122" t="s">
        <v>11</v>
      </c>
      <c r="G3122" t="s">
        <v>2717</v>
      </c>
      <c r="H3122" t="s">
        <v>2442</v>
      </c>
    </row>
    <row r="3123" spans="1:8" x14ac:dyDescent="0.15">
      <c r="A3123" t="s">
        <v>28</v>
      </c>
      <c r="B3123" t="s">
        <v>4445</v>
      </c>
      <c r="C3123" t="s">
        <v>970</v>
      </c>
      <c r="D3123" s="128">
        <f>VLOOKUP(B3123,[1]Sheet1!$A:$C,3,0)</f>
        <v>952</v>
      </c>
      <c r="F3123" t="s">
        <v>11</v>
      </c>
      <c r="G3123" t="s">
        <v>2717</v>
      </c>
      <c r="H3123" t="s">
        <v>2442</v>
      </c>
    </row>
    <row r="3124" spans="1:8" x14ac:dyDescent="0.15">
      <c r="A3124" t="s">
        <v>28</v>
      </c>
      <c r="B3124" t="s">
        <v>4446</v>
      </c>
      <c r="C3124" t="s">
        <v>970</v>
      </c>
      <c r="D3124" s="128">
        <f>VLOOKUP(B3124,[1]Sheet1!$A:$C,3,0)</f>
        <v>1141</v>
      </c>
      <c r="F3124" t="s">
        <v>11</v>
      </c>
      <c r="G3124" t="s">
        <v>2717</v>
      </c>
      <c r="H3124" t="s">
        <v>2442</v>
      </c>
    </row>
    <row r="3125" spans="1:8" x14ac:dyDescent="0.15">
      <c r="A3125" t="s">
        <v>28</v>
      </c>
      <c r="B3125" t="s">
        <v>4447</v>
      </c>
      <c r="C3125" t="s">
        <v>4156</v>
      </c>
      <c r="D3125" s="128">
        <f>VLOOKUP(B3125,[1]Sheet1!$A:$C,3,0)</f>
        <v>1169</v>
      </c>
      <c r="F3125" t="s">
        <v>11</v>
      </c>
      <c r="G3125" t="s">
        <v>2717</v>
      </c>
      <c r="H3125" t="s">
        <v>2442</v>
      </c>
    </row>
    <row r="3126" spans="1:8" x14ac:dyDescent="0.15">
      <c r="A3126" t="s">
        <v>28</v>
      </c>
      <c r="B3126" t="s">
        <v>4448</v>
      </c>
      <c r="C3126" t="s">
        <v>970</v>
      </c>
      <c r="D3126" s="128">
        <f>VLOOKUP(B3126,[1]Sheet1!$A:$C,3,0)</f>
        <v>1715</v>
      </c>
      <c r="F3126" t="s">
        <v>11</v>
      </c>
      <c r="G3126" t="s">
        <v>2717</v>
      </c>
      <c r="H3126" t="s">
        <v>2442</v>
      </c>
    </row>
    <row r="3127" spans="1:8" x14ac:dyDescent="0.15">
      <c r="A3127" t="s">
        <v>28</v>
      </c>
      <c r="B3127" t="s">
        <v>4449</v>
      </c>
      <c r="C3127" t="s">
        <v>676</v>
      </c>
      <c r="D3127" s="128">
        <f>VLOOKUP(B3127,[1]Sheet1!$A:$C,3,0)</f>
        <v>1089</v>
      </c>
      <c r="F3127" t="s">
        <v>11</v>
      </c>
      <c r="G3127" t="s">
        <v>2717</v>
      </c>
      <c r="H3127" t="s">
        <v>2442</v>
      </c>
    </row>
    <row r="3128" spans="1:8" x14ac:dyDescent="0.15">
      <c r="A3128" t="s">
        <v>28</v>
      </c>
      <c r="B3128" t="s">
        <v>4450</v>
      </c>
      <c r="C3128" t="s">
        <v>970</v>
      </c>
      <c r="D3128" s="128">
        <f>VLOOKUP(B3128,[1]Sheet1!$A:$C,3,0)</f>
        <v>1369</v>
      </c>
      <c r="F3128" t="s">
        <v>11</v>
      </c>
      <c r="G3128" t="s">
        <v>2717</v>
      </c>
      <c r="H3128" t="s">
        <v>2442</v>
      </c>
    </row>
    <row r="3129" spans="1:8" x14ac:dyDescent="0.15">
      <c r="A3129" t="s">
        <v>28</v>
      </c>
      <c r="B3129" t="s">
        <v>4451</v>
      </c>
      <c r="C3129" t="s">
        <v>970</v>
      </c>
      <c r="D3129" s="128">
        <f>VLOOKUP(B3129,[1]Sheet1!$A:$C,3,0)</f>
        <v>1859</v>
      </c>
      <c r="F3129" t="s">
        <v>11</v>
      </c>
      <c r="G3129" t="s">
        <v>2717</v>
      </c>
      <c r="H3129" t="s">
        <v>2442</v>
      </c>
    </row>
    <row r="3130" spans="1:8" x14ac:dyDescent="0.15">
      <c r="A3130" t="s">
        <v>28</v>
      </c>
      <c r="B3130" t="s">
        <v>4452</v>
      </c>
      <c r="C3130" t="s">
        <v>970</v>
      </c>
      <c r="D3130" s="128">
        <f>VLOOKUP(B3130,[1]Sheet1!$A:$C,3,0)</f>
        <v>2097</v>
      </c>
      <c r="F3130" t="s">
        <v>11</v>
      </c>
      <c r="G3130" t="s">
        <v>2717</v>
      </c>
      <c r="H3130" t="s">
        <v>2442</v>
      </c>
    </row>
    <row r="3131" spans="1:8" x14ac:dyDescent="0.15">
      <c r="A3131" t="s">
        <v>28</v>
      </c>
      <c r="B3131" t="s">
        <v>4453</v>
      </c>
      <c r="C3131" t="s">
        <v>676</v>
      </c>
      <c r="D3131" s="128">
        <f>VLOOKUP(B3131,[1]Sheet1!$A:$C,3,0)</f>
        <v>1677</v>
      </c>
      <c r="F3131" t="s">
        <v>11</v>
      </c>
      <c r="G3131" t="s">
        <v>2717</v>
      </c>
      <c r="H3131" t="s">
        <v>2442</v>
      </c>
    </row>
    <row r="3132" spans="1:8" x14ac:dyDescent="0.15">
      <c r="A3132" t="s">
        <v>28</v>
      </c>
      <c r="B3132" t="s">
        <v>4454</v>
      </c>
      <c r="C3132" t="s">
        <v>676</v>
      </c>
      <c r="D3132" s="128">
        <f>VLOOKUP(B3132,[1]Sheet1!$A:$C,3,0)</f>
        <v>1838</v>
      </c>
      <c r="F3132" t="s">
        <v>11</v>
      </c>
      <c r="G3132" t="s">
        <v>2717</v>
      </c>
      <c r="H3132" t="s">
        <v>2442</v>
      </c>
    </row>
    <row r="3133" spans="1:8" x14ac:dyDescent="0.15">
      <c r="A3133" t="s">
        <v>28</v>
      </c>
      <c r="B3133" t="s">
        <v>4455</v>
      </c>
      <c r="C3133" t="s">
        <v>970</v>
      </c>
      <c r="D3133" s="128">
        <f>VLOOKUP(B3133,[1]Sheet1!$A:$C,3,0)</f>
        <v>4235</v>
      </c>
      <c r="F3133" t="s">
        <v>11</v>
      </c>
      <c r="G3133" t="s">
        <v>2717</v>
      </c>
      <c r="H3133" t="s">
        <v>2442</v>
      </c>
    </row>
    <row r="3134" spans="1:8" x14ac:dyDescent="0.15">
      <c r="A3134" t="s">
        <v>28</v>
      </c>
      <c r="B3134" t="s">
        <v>4456</v>
      </c>
      <c r="C3134" t="s">
        <v>676</v>
      </c>
      <c r="D3134" s="128">
        <f>VLOOKUP(B3134,[1]Sheet1!$A:$C,3,0)</f>
        <v>1215</v>
      </c>
      <c r="F3134" t="s">
        <v>11</v>
      </c>
      <c r="G3134" t="s">
        <v>2717</v>
      </c>
      <c r="H3134" t="s">
        <v>2442</v>
      </c>
    </row>
    <row r="3135" spans="1:8" x14ac:dyDescent="0.15">
      <c r="A3135" t="s">
        <v>28</v>
      </c>
      <c r="B3135" t="s">
        <v>4457</v>
      </c>
      <c r="C3135" t="s">
        <v>4441</v>
      </c>
      <c r="D3135" s="128">
        <f>VLOOKUP(B3135,[1]Sheet1!$A:$C,3,0)</f>
        <v>1141</v>
      </c>
      <c r="F3135" t="s">
        <v>11</v>
      </c>
      <c r="G3135" t="s">
        <v>2717</v>
      </c>
      <c r="H3135" t="s">
        <v>2442</v>
      </c>
    </row>
    <row r="3136" spans="1:8" x14ac:dyDescent="0.15">
      <c r="A3136" t="s">
        <v>28</v>
      </c>
      <c r="B3136" t="s">
        <v>4458</v>
      </c>
      <c r="C3136" t="s">
        <v>676</v>
      </c>
      <c r="D3136" s="128">
        <f>VLOOKUP(B3136,[1]Sheet1!$A:$C,3,0)</f>
        <v>1470</v>
      </c>
      <c r="F3136" t="s">
        <v>11</v>
      </c>
      <c r="G3136" t="s">
        <v>2717</v>
      </c>
      <c r="H3136" t="s">
        <v>2442</v>
      </c>
    </row>
    <row r="3137" spans="1:8" x14ac:dyDescent="0.15">
      <c r="A3137" t="s">
        <v>28</v>
      </c>
      <c r="B3137" t="s">
        <v>4459</v>
      </c>
      <c r="C3137" t="s">
        <v>970</v>
      </c>
      <c r="D3137" s="128">
        <f>VLOOKUP(B3137,[1]Sheet1!$A:$C,3,0)</f>
        <v>2135</v>
      </c>
      <c r="F3137" t="s">
        <v>11</v>
      </c>
      <c r="G3137" t="s">
        <v>2717</v>
      </c>
      <c r="H3137" t="s">
        <v>2442</v>
      </c>
    </row>
    <row r="3138" spans="1:8" x14ac:dyDescent="0.15">
      <c r="A3138" t="s">
        <v>28</v>
      </c>
      <c r="B3138" t="s">
        <v>4460</v>
      </c>
      <c r="C3138" t="s">
        <v>970</v>
      </c>
      <c r="D3138" s="128">
        <f>VLOOKUP(B3138,[1]Sheet1!$A:$C,3,0)</f>
        <v>1257</v>
      </c>
      <c r="F3138" t="s">
        <v>11</v>
      </c>
      <c r="G3138" t="s">
        <v>2717</v>
      </c>
      <c r="H3138" t="s">
        <v>2442</v>
      </c>
    </row>
    <row r="3139" spans="1:8" x14ac:dyDescent="0.15">
      <c r="A3139" t="s">
        <v>28</v>
      </c>
      <c r="B3139" t="s">
        <v>4461</v>
      </c>
      <c r="C3139" t="s">
        <v>676</v>
      </c>
      <c r="D3139" s="128">
        <f>VLOOKUP(B3139,[1]Sheet1!$A:$C,3,0)</f>
        <v>1302</v>
      </c>
      <c r="F3139" t="s">
        <v>11</v>
      </c>
      <c r="G3139" t="s">
        <v>2717</v>
      </c>
      <c r="H3139" t="s">
        <v>2442</v>
      </c>
    </row>
    <row r="3140" spans="1:8" x14ac:dyDescent="0.15">
      <c r="A3140" t="s">
        <v>28</v>
      </c>
      <c r="B3140" t="s">
        <v>4462</v>
      </c>
      <c r="C3140" t="s">
        <v>66</v>
      </c>
      <c r="D3140" s="128">
        <f>VLOOKUP(B3140,[1]Sheet1!$A:$C,3,0)</f>
        <v>1162</v>
      </c>
      <c r="F3140" t="s">
        <v>11</v>
      </c>
      <c r="G3140" t="s">
        <v>2717</v>
      </c>
      <c r="H3140" t="s">
        <v>2490</v>
      </c>
    </row>
    <row r="3141" spans="1:8" x14ac:dyDescent="0.15">
      <c r="A3141" t="s">
        <v>28</v>
      </c>
      <c r="B3141" t="s">
        <v>4463</v>
      </c>
      <c r="C3141" t="s">
        <v>66</v>
      </c>
      <c r="D3141" s="128">
        <f>VLOOKUP(B3141,[1]Sheet1!$A:$C,3,0)</f>
        <v>1103</v>
      </c>
      <c r="F3141" t="s">
        <v>11</v>
      </c>
      <c r="G3141" t="s">
        <v>2717</v>
      </c>
      <c r="H3141" t="s">
        <v>2490</v>
      </c>
    </row>
    <row r="3142" spans="1:8" x14ac:dyDescent="0.15">
      <c r="A3142" t="s">
        <v>28</v>
      </c>
      <c r="B3142" t="s">
        <v>4464</v>
      </c>
      <c r="C3142" t="s">
        <v>676</v>
      </c>
      <c r="D3142" s="128">
        <f>VLOOKUP(B3142,[1]Sheet1!$A:$C,3,0)</f>
        <v>1544</v>
      </c>
      <c r="F3142" t="s">
        <v>11</v>
      </c>
      <c r="G3142" t="s">
        <v>2717</v>
      </c>
      <c r="H3142" t="s">
        <v>2442</v>
      </c>
    </row>
    <row r="3143" spans="1:8" x14ac:dyDescent="0.15">
      <c r="A3143" t="s">
        <v>28</v>
      </c>
      <c r="B3143" t="s">
        <v>4465</v>
      </c>
      <c r="C3143" t="s">
        <v>970</v>
      </c>
      <c r="D3143" s="128">
        <f>VLOOKUP(B3143,[1]Sheet1!$A:$C,3,0)</f>
        <v>1950</v>
      </c>
      <c r="F3143" t="s">
        <v>11</v>
      </c>
      <c r="G3143" t="s">
        <v>2717</v>
      </c>
      <c r="H3143" t="s">
        <v>2442</v>
      </c>
    </row>
    <row r="3144" spans="1:8" x14ac:dyDescent="0.15">
      <c r="A3144" t="s">
        <v>28</v>
      </c>
      <c r="B3144" t="s">
        <v>4466</v>
      </c>
      <c r="C3144" t="s">
        <v>676</v>
      </c>
      <c r="D3144" s="128">
        <f>VLOOKUP(B3144,[1]Sheet1!$A:$C,3,0)</f>
        <v>921</v>
      </c>
      <c r="F3144" t="s">
        <v>11</v>
      </c>
      <c r="G3144" t="s">
        <v>2717</v>
      </c>
      <c r="H3144" t="s">
        <v>2442</v>
      </c>
    </row>
    <row r="3145" spans="1:8" x14ac:dyDescent="0.15">
      <c r="A3145" t="s">
        <v>28</v>
      </c>
      <c r="B3145" t="s">
        <v>4467</v>
      </c>
      <c r="C3145" t="s">
        <v>970</v>
      </c>
      <c r="D3145" s="128">
        <f>VLOOKUP(B3145,[1]Sheet1!$A:$C,3,0)</f>
        <v>1173</v>
      </c>
      <c r="F3145" t="s">
        <v>11</v>
      </c>
      <c r="G3145" t="s">
        <v>2717</v>
      </c>
      <c r="H3145" t="s">
        <v>2442</v>
      </c>
    </row>
    <row r="3146" spans="1:8" x14ac:dyDescent="0.15">
      <c r="A3146" t="s">
        <v>28</v>
      </c>
      <c r="B3146" t="s">
        <v>4468</v>
      </c>
      <c r="C3146" t="s">
        <v>970</v>
      </c>
      <c r="D3146" s="128">
        <f>VLOOKUP(B3146,[1]Sheet1!$A:$C,3,0)</f>
        <v>735</v>
      </c>
      <c r="F3146" t="s">
        <v>11</v>
      </c>
      <c r="G3146" t="s">
        <v>2717</v>
      </c>
      <c r="H3146" t="s">
        <v>2442</v>
      </c>
    </row>
    <row r="3147" spans="1:8" x14ac:dyDescent="0.15">
      <c r="A3147" t="s">
        <v>28</v>
      </c>
      <c r="B3147" t="s">
        <v>4469</v>
      </c>
      <c r="C3147" t="s">
        <v>970</v>
      </c>
      <c r="D3147" s="128">
        <f>VLOOKUP(B3147,[1]Sheet1!$A:$C,3,0)</f>
        <v>1379</v>
      </c>
      <c r="F3147" t="s">
        <v>11</v>
      </c>
      <c r="G3147" t="s">
        <v>2717</v>
      </c>
      <c r="H3147" t="s">
        <v>2442</v>
      </c>
    </row>
    <row r="3148" spans="1:8" x14ac:dyDescent="0.15">
      <c r="A3148" t="s">
        <v>28</v>
      </c>
      <c r="B3148" t="s">
        <v>4470</v>
      </c>
      <c r="C3148" t="s">
        <v>676</v>
      </c>
      <c r="D3148" s="128">
        <f>VLOOKUP(B3148,[1]Sheet1!$A:$C,3,0)</f>
        <v>1187</v>
      </c>
      <c r="F3148" t="s">
        <v>11</v>
      </c>
      <c r="G3148" t="s">
        <v>2717</v>
      </c>
      <c r="H3148" t="s">
        <v>2442</v>
      </c>
    </row>
    <row r="3149" spans="1:8" x14ac:dyDescent="0.15">
      <c r="A3149" t="s">
        <v>28</v>
      </c>
      <c r="B3149" t="s">
        <v>4471</v>
      </c>
      <c r="C3149" t="s">
        <v>970</v>
      </c>
      <c r="D3149" s="128">
        <f>VLOOKUP(B3149,[1]Sheet1!$A:$C,3,0)</f>
        <v>1278</v>
      </c>
      <c r="F3149" t="s">
        <v>11</v>
      </c>
      <c r="G3149" t="s">
        <v>2717</v>
      </c>
      <c r="H3149" t="s">
        <v>2442</v>
      </c>
    </row>
    <row r="3150" spans="1:8" x14ac:dyDescent="0.15">
      <c r="A3150" t="s">
        <v>28</v>
      </c>
      <c r="B3150" t="s">
        <v>4472</v>
      </c>
      <c r="C3150" t="s">
        <v>1643</v>
      </c>
      <c r="D3150" s="128">
        <f>VLOOKUP(B3150,[1]Sheet1!$A:$C,3,0)</f>
        <v>5208</v>
      </c>
      <c r="F3150" t="s">
        <v>11</v>
      </c>
      <c r="G3150" t="s">
        <v>2717</v>
      </c>
      <c r="H3150" t="s">
        <v>571</v>
      </c>
    </row>
    <row r="3151" spans="1:8" x14ac:dyDescent="0.15">
      <c r="A3151" t="s">
        <v>28</v>
      </c>
      <c r="B3151" t="s">
        <v>4473</v>
      </c>
      <c r="C3151" t="s">
        <v>525</v>
      </c>
      <c r="D3151" s="128">
        <f>VLOOKUP(B3151,[1]Sheet1!$A:$C,3,0)</f>
        <v>7606</v>
      </c>
      <c r="F3151" t="s">
        <v>11</v>
      </c>
      <c r="G3151" t="s">
        <v>2717</v>
      </c>
      <c r="H3151" t="s">
        <v>571</v>
      </c>
    </row>
    <row r="3152" spans="1:8" x14ac:dyDescent="0.15">
      <c r="A3152" t="s">
        <v>28</v>
      </c>
      <c r="B3152" t="s">
        <v>4474</v>
      </c>
      <c r="C3152" t="s">
        <v>174</v>
      </c>
      <c r="D3152" s="128">
        <f>VLOOKUP(B3152,[1]Sheet1!$A:$C,3,0)</f>
        <v>4883</v>
      </c>
      <c r="F3152" t="s">
        <v>11</v>
      </c>
      <c r="G3152" t="s">
        <v>2717</v>
      </c>
      <c r="H3152" t="s">
        <v>2442</v>
      </c>
    </row>
    <row r="3153" spans="1:8" x14ac:dyDescent="0.15">
      <c r="A3153" t="s">
        <v>28</v>
      </c>
      <c r="B3153" t="s">
        <v>4475</v>
      </c>
      <c r="C3153" t="s">
        <v>895</v>
      </c>
      <c r="D3153" s="128">
        <f>VLOOKUP(B3153,[1]Sheet1!$A:$C,3,0)</f>
        <v>3903</v>
      </c>
      <c r="F3153" t="s">
        <v>11</v>
      </c>
      <c r="G3153" t="s">
        <v>2717</v>
      </c>
      <c r="H3153" t="s">
        <v>2442</v>
      </c>
    </row>
    <row r="3154" spans="1:8" x14ac:dyDescent="0.15">
      <c r="A3154" t="s">
        <v>28</v>
      </c>
      <c r="B3154" t="s">
        <v>1642</v>
      </c>
      <c r="C3154" t="s">
        <v>1643</v>
      </c>
      <c r="D3154" s="128">
        <f>VLOOKUP(B3154,[1]Sheet1!$A:$C,3,0)</f>
        <v>5880</v>
      </c>
      <c r="F3154" t="s">
        <v>11</v>
      </c>
      <c r="G3154" t="s">
        <v>2717</v>
      </c>
      <c r="H3154" t="s">
        <v>575</v>
      </c>
    </row>
    <row r="3155" spans="1:8" x14ac:dyDescent="0.15">
      <c r="A3155" t="s">
        <v>28</v>
      </c>
      <c r="B3155" t="s">
        <v>4476</v>
      </c>
      <c r="C3155" t="s">
        <v>174</v>
      </c>
      <c r="D3155" s="128">
        <f>VLOOKUP(B3155,[1]Sheet1!$A:$C,3,0)</f>
        <v>1911</v>
      </c>
      <c r="F3155" t="s">
        <v>11</v>
      </c>
      <c r="G3155" t="s">
        <v>2717</v>
      </c>
      <c r="H3155" t="s">
        <v>2442</v>
      </c>
    </row>
    <row r="3156" spans="1:8" x14ac:dyDescent="0.15">
      <c r="A3156" t="s">
        <v>28</v>
      </c>
      <c r="B3156" t="s">
        <v>4477</v>
      </c>
      <c r="C3156" t="s">
        <v>775</v>
      </c>
      <c r="D3156" s="128">
        <f>VLOOKUP(B3156,[1]Sheet1!$A:$C,3,0)</f>
        <v>3220</v>
      </c>
      <c r="F3156" t="s">
        <v>11</v>
      </c>
      <c r="G3156" t="s">
        <v>2717</v>
      </c>
      <c r="H3156" t="s">
        <v>2442</v>
      </c>
    </row>
    <row r="3157" spans="1:8" x14ac:dyDescent="0.15">
      <c r="A3157" t="s">
        <v>28</v>
      </c>
      <c r="B3157" t="s">
        <v>4478</v>
      </c>
      <c r="C3157" t="s">
        <v>174</v>
      </c>
      <c r="D3157" s="128">
        <f>VLOOKUP(B3157,[1]Sheet1!$A:$C,3,0)</f>
        <v>3850</v>
      </c>
      <c r="F3157" t="s">
        <v>11</v>
      </c>
      <c r="G3157" t="s">
        <v>2717</v>
      </c>
      <c r="H3157" t="s">
        <v>2442</v>
      </c>
    </row>
    <row r="3158" spans="1:8" x14ac:dyDescent="0.15">
      <c r="A3158" t="s">
        <v>28</v>
      </c>
      <c r="B3158" t="s">
        <v>4479</v>
      </c>
      <c r="C3158" t="s">
        <v>174</v>
      </c>
      <c r="D3158" s="128">
        <f>VLOOKUP(B3158,[1]Sheet1!$A:$C,3,0)</f>
        <v>4130</v>
      </c>
      <c r="F3158" t="s">
        <v>11</v>
      </c>
      <c r="G3158" t="s">
        <v>2717</v>
      </c>
      <c r="H3158" t="s">
        <v>2442</v>
      </c>
    </row>
    <row r="3159" spans="1:8" x14ac:dyDescent="0.15">
      <c r="A3159" t="s">
        <v>28</v>
      </c>
      <c r="B3159" t="s">
        <v>4480</v>
      </c>
      <c r="C3159" t="s">
        <v>525</v>
      </c>
      <c r="D3159" s="128">
        <f>VLOOKUP(B3159,[1]Sheet1!$A:$C,3,0)</f>
        <v>4428</v>
      </c>
      <c r="F3159" t="s">
        <v>11</v>
      </c>
      <c r="G3159" t="s">
        <v>2717</v>
      </c>
      <c r="H3159" t="s">
        <v>2442</v>
      </c>
    </row>
    <row r="3160" spans="1:8" x14ac:dyDescent="0.15">
      <c r="A3160" t="s">
        <v>28</v>
      </c>
      <c r="B3160" t="s">
        <v>4482</v>
      </c>
      <c r="C3160" t="s">
        <v>4481</v>
      </c>
      <c r="D3160" s="128">
        <f>VLOOKUP(B3160,[1]Sheet1!$A:$C,3,0)</f>
        <v>1603</v>
      </c>
      <c r="F3160" t="s">
        <v>11</v>
      </c>
      <c r="G3160" t="s">
        <v>2717</v>
      </c>
      <c r="H3160" t="s">
        <v>571</v>
      </c>
    </row>
    <row r="3161" spans="1:8" x14ac:dyDescent="0.15">
      <c r="A3161" t="s">
        <v>28</v>
      </c>
      <c r="B3161" t="s">
        <v>4483</v>
      </c>
      <c r="C3161" t="s">
        <v>84</v>
      </c>
      <c r="D3161" s="128">
        <f>VLOOKUP(B3161,[1]Sheet1!$A:$C,3,0)</f>
        <v>728</v>
      </c>
      <c r="F3161" t="s">
        <v>11</v>
      </c>
      <c r="G3161" t="s">
        <v>2717</v>
      </c>
      <c r="H3161" t="s">
        <v>3024</v>
      </c>
    </row>
    <row r="3162" spans="1:8" x14ac:dyDescent="0.15">
      <c r="A3162" t="s">
        <v>28</v>
      </c>
      <c r="B3162" t="s">
        <v>4484</v>
      </c>
      <c r="C3162" t="s">
        <v>84</v>
      </c>
      <c r="D3162" s="128">
        <f>VLOOKUP(B3162,[1]Sheet1!$A:$C,3,0)</f>
        <v>1075</v>
      </c>
      <c r="F3162" t="s">
        <v>11</v>
      </c>
      <c r="G3162" t="s">
        <v>2717</v>
      </c>
      <c r="H3162" t="s">
        <v>2529</v>
      </c>
    </row>
    <row r="3163" spans="1:8" x14ac:dyDescent="0.15">
      <c r="A3163" t="s">
        <v>28</v>
      </c>
      <c r="B3163" t="s">
        <v>4485</v>
      </c>
      <c r="C3163" t="s">
        <v>84</v>
      </c>
      <c r="D3163" s="128">
        <f>VLOOKUP(B3163,[1]Sheet1!$A:$C,3,0)</f>
        <v>1386</v>
      </c>
      <c r="F3163" t="s">
        <v>11</v>
      </c>
      <c r="G3163" t="s">
        <v>2717</v>
      </c>
      <c r="H3163" t="s">
        <v>2529</v>
      </c>
    </row>
    <row r="3164" spans="1:8" x14ac:dyDescent="0.15">
      <c r="A3164" t="s">
        <v>28</v>
      </c>
      <c r="B3164" t="s">
        <v>759</v>
      </c>
      <c r="C3164" t="s">
        <v>228</v>
      </c>
      <c r="D3164" s="128">
        <f>VLOOKUP(B3164,[1]Sheet1!$A:$C,3,0)</f>
        <v>1292</v>
      </c>
      <c r="F3164" t="s">
        <v>11</v>
      </c>
      <c r="G3164" t="s">
        <v>2717</v>
      </c>
      <c r="H3164" t="s">
        <v>571</v>
      </c>
    </row>
    <row r="3165" spans="1:8" x14ac:dyDescent="0.15">
      <c r="A3165" t="s">
        <v>28</v>
      </c>
      <c r="B3165" t="s">
        <v>4486</v>
      </c>
      <c r="C3165" t="s">
        <v>84</v>
      </c>
      <c r="D3165" s="128">
        <f>VLOOKUP(B3165,[1]Sheet1!$A:$C,3,0)</f>
        <v>938</v>
      </c>
      <c r="F3165" t="s">
        <v>11</v>
      </c>
      <c r="G3165" t="s">
        <v>2717</v>
      </c>
      <c r="H3165" t="s">
        <v>2529</v>
      </c>
    </row>
    <row r="3166" spans="1:8" x14ac:dyDescent="0.15">
      <c r="A3166" t="s">
        <v>28</v>
      </c>
      <c r="B3166" t="s">
        <v>4487</v>
      </c>
      <c r="C3166" t="s">
        <v>84</v>
      </c>
      <c r="D3166" s="128">
        <f>VLOOKUP(B3166,[1]Sheet1!$A:$C,3,0)</f>
        <v>721</v>
      </c>
      <c r="F3166" t="s">
        <v>11</v>
      </c>
      <c r="G3166" t="s">
        <v>2717</v>
      </c>
      <c r="H3166" t="s">
        <v>2529</v>
      </c>
    </row>
    <row r="3167" spans="1:8" x14ac:dyDescent="0.15">
      <c r="A3167" t="s">
        <v>28</v>
      </c>
      <c r="B3167" t="s">
        <v>4488</v>
      </c>
      <c r="C3167" t="s">
        <v>3021</v>
      </c>
      <c r="D3167" s="128">
        <f>VLOOKUP(B3167,[1]Sheet1!$A:$C,3,0)</f>
        <v>1096</v>
      </c>
      <c r="F3167" t="s">
        <v>11</v>
      </c>
      <c r="G3167" t="s">
        <v>2717</v>
      </c>
      <c r="H3167" t="s">
        <v>2529</v>
      </c>
    </row>
    <row r="3168" spans="1:8" x14ac:dyDescent="0.15">
      <c r="A3168" t="s">
        <v>28</v>
      </c>
      <c r="B3168" t="s">
        <v>4489</v>
      </c>
      <c r="C3168" t="s">
        <v>4490</v>
      </c>
      <c r="D3168" s="128">
        <f>VLOOKUP(B3168,[1]Sheet1!$A:$C,3,0)</f>
        <v>1092</v>
      </c>
      <c r="F3168" t="s">
        <v>11</v>
      </c>
      <c r="G3168" t="s">
        <v>2717</v>
      </c>
      <c r="H3168" t="s">
        <v>571</v>
      </c>
    </row>
    <row r="3169" spans="1:8" x14ac:dyDescent="0.15">
      <c r="A3169" t="s">
        <v>28</v>
      </c>
      <c r="B3169" t="s">
        <v>4491</v>
      </c>
      <c r="C3169" t="s">
        <v>4492</v>
      </c>
      <c r="D3169" s="128">
        <f>VLOOKUP(B3169,[1]Sheet1!$A:$C,3,0)</f>
        <v>3038</v>
      </c>
      <c r="F3169" t="s">
        <v>11</v>
      </c>
      <c r="G3169" t="s">
        <v>2717</v>
      </c>
      <c r="H3169" t="s">
        <v>2529</v>
      </c>
    </row>
    <row r="3170" spans="1:8" x14ac:dyDescent="0.15">
      <c r="A3170" t="s">
        <v>28</v>
      </c>
      <c r="B3170" t="s">
        <v>765</v>
      </c>
      <c r="C3170" t="s">
        <v>766</v>
      </c>
      <c r="D3170" s="128">
        <f>VLOOKUP(B3170,[1]Sheet1!$A:$C,3,0)</f>
        <v>4547</v>
      </c>
      <c r="F3170" t="s">
        <v>11</v>
      </c>
      <c r="G3170" t="s">
        <v>2717</v>
      </c>
      <c r="H3170" t="s">
        <v>2529</v>
      </c>
    </row>
    <row r="3171" spans="1:8" x14ac:dyDescent="0.15">
      <c r="A3171" t="s">
        <v>28</v>
      </c>
      <c r="B3171" t="s">
        <v>4493</v>
      </c>
      <c r="C3171" t="s">
        <v>147</v>
      </c>
      <c r="D3171" s="128">
        <f>VLOOKUP(B3171,[1]Sheet1!$A:$C,3,0)</f>
        <v>1236</v>
      </c>
      <c r="F3171" t="s">
        <v>11</v>
      </c>
      <c r="G3171" t="s">
        <v>2717</v>
      </c>
      <c r="H3171" t="s">
        <v>571</v>
      </c>
    </row>
    <row r="3172" spans="1:8" x14ac:dyDescent="0.15">
      <c r="A3172" t="s">
        <v>28</v>
      </c>
      <c r="B3172" t="s">
        <v>4494</v>
      </c>
      <c r="C3172" t="s">
        <v>147</v>
      </c>
      <c r="D3172" s="128">
        <f>VLOOKUP(B3172,[1]Sheet1!$A:$C,3,0)</f>
        <v>2380</v>
      </c>
      <c r="F3172" t="s">
        <v>11</v>
      </c>
      <c r="G3172" t="s">
        <v>2717</v>
      </c>
      <c r="H3172" t="s">
        <v>571</v>
      </c>
    </row>
    <row r="3173" spans="1:8" x14ac:dyDescent="0.15">
      <c r="A3173" t="s">
        <v>28</v>
      </c>
      <c r="B3173" t="s">
        <v>4495</v>
      </c>
      <c r="C3173" t="s">
        <v>228</v>
      </c>
      <c r="D3173" s="128">
        <f>VLOOKUP(B3173,[1]Sheet1!$A:$C,3,0)</f>
        <v>1204</v>
      </c>
      <c r="F3173" t="s">
        <v>11</v>
      </c>
      <c r="G3173" t="s">
        <v>2717</v>
      </c>
      <c r="H3173" t="s">
        <v>571</v>
      </c>
    </row>
    <row r="3174" spans="1:8" x14ac:dyDescent="0.15">
      <c r="A3174" t="s">
        <v>28</v>
      </c>
      <c r="B3174" t="s">
        <v>4496</v>
      </c>
      <c r="C3174" t="s">
        <v>43</v>
      </c>
      <c r="D3174" s="128">
        <f>VLOOKUP(B3174,[1]Sheet1!$A:$C,3,0)</f>
        <v>837</v>
      </c>
      <c r="F3174" t="s">
        <v>11</v>
      </c>
      <c r="G3174" t="s">
        <v>2717</v>
      </c>
      <c r="H3174" t="s">
        <v>874</v>
      </c>
    </row>
    <row r="3175" spans="1:8" x14ac:dyDescent="0.15">
      <c r="A3175" t="s">
        <v>28</v>
      </c>
      <c r="B3175" t="s">
        <v>4497</v>
      </c>
      <c r="C3175" t="s">
        <v>228</v>
      </c>
      <c r="D3175" s="128">
        <f>VLOOKUP(B3175,[1]Sheet1!$A:$C,3,0)</f>
        <v>1208</v>
      </c>
      <c r="F3175" t="s">
        <v>11</v>
      </c>
      <c r="G3175" t="s">
        <v>2717</v>
      </c>
      <c r="H3175" t="s">
        <v>874</v>
      </c>
    </row>
    <row r="3176" spans="1:8" x14ac:dyDescent="0.15">
      <c r="A3176" t="s">
        <v>28</v>
      </c>
      <c r="B3176" t="s">
        <v>4498</v>
      </c>
      <c r="C3176" t="s">
        <v>84</v>
      </c>
      <c r="D3176" s="128">
        <f>VLOOKUP(B3176,[1]Sheet1!$A:$C,3,0)</f>
        <v>1162</v>
      </c>
      <c r="F3176" t="s">
        <v>11</v>
      </c>
      <c r="G3176" t="s">
        <v>2717</v>
      </c>
      <c r="H3176" t="s">
        <v>2529</v>
      </c>
    </row>
    <row r="3177" spans="1:8" x14ac:dyDescent="0.15">
      <c r="A3177" t="s">
        <v>28</v>
      </c>
      <c r="B3177" t="s">
        <v>4499</v>
      </c>
      <c r="C3177" t="s">
        <v>84</v>
      </c>
      <c r="D3177" s="128">
        <f>VLOOKUP(B3177,[1]Sheet1!$A:$C,3,0)</f>
        <v>1512</v>
      </c>
      <c r="F3177" t="s">
        <v>11</v>
      </c>
      <c r="G3177" t="s">
        <v>2717</v>
      </c>
      <c r="H3177" t="s">
        <v>544</v>
      </c>
    </row>
    <row r="3178" spans="1:8" x14ac:dyDescent="0.15">
      <c r="A3178" t="s">
        <v>28</v>
      </c>
      <c r="B3178" t="s">
        <v>4500</v>
      </c>
      <c r="C3178" t="s">
        <v>84</v>
      </c>
      <c r="D3178" s="128">
        <f>VLOOKUP(B3178,[1]Sheet1!$A:$C,3,0)</f>
        <v>1855</v>
      </c>
      <c r="F3178" t="s">
        <v>11</v>
      </c>
      <c r="G3178" t="s">
        <v>2717</v>
      </c>
      <c r="H3178" t="s">
        <v>544</v>
      </c>
    </row>
    <row r="3179" spans="1:8" x14ac:dyDescent="0.15">
      <c r="A3179" t="s">
        <v>28</v>
      </c>
      <c r="B3179" t="s">
        <v>4501</v>
      </c>
      <c r="C3179" t="s">
        <v>4040</v>
      </c>
      <c r="D3179" s="128">
        <f>VLOOKUP(B3179,[1]Sheet1!$A:$C,3,0)</f>
        <v>1810</v>
      </c>
      <c r="F3179" t="s">
        <v>11</v>
      </c>
      <c r="G3179" t="s">
        <v>2717</v>
      </c>
      <c r="H3179" t="s">
        <v>544</v>
      </c>
    </row>
    <row r="3180" spans="1:8" x14ac:dyDescent="0.15">
      <c r="A3180" t="s">
        <v>28</v>
      </c>
      <c r="B3180" t="s">
        <v>4502</v>
      </c>
      <c r="C3180" t="s">
        <v>147</v>
      </c>
      <c r="D3180" s="128">
        <f>VLOOKUP(B3180,[1]Sheet1!$A:$C,3,0)</f>
        <v>1992</v>
      </c>
      <c r="F3180" t="s">
        <v>11</v>
      </c>
      <c r="G3180" t="s">
        <v>2717</v>
      </c>
      <c r="H3180" t="s">
        <v>2529</v>
      </c>
    </row>
    <row r="3181" spans="1:8" x14ac:dyDescent="0.15">
      <c r="A3181" t="s">
        <v>28</v>
      </c>
      <c r="B3181" t="s">
        <v>4503</v>
      </c>
      <c r="C3181" t="s">
        <v>4504</v>
      </c>
      <c r="D3181" s="128">
        <f>VLOOKUP(B3181,[1]Sheet1!$A:$C,3,0)</f>
        <v>1834</v>
      </c>
      <c r="F3181" t="s">
        <v>11</v>
      </c>
      <c r="G3181" t="s">
        <v>2717</v>
      </c>
      <c r="H3181" t="s">
        <v>2529</v>
      </c>
    </row>
    <row r="3182" spans="1:8" x14ac:dyDescent="0.15">
      <c r="A3182" t="s">
        <v>28</v>
      </c>
      <c r="B3182" t="s">
        <v>4505</v>
      </c>
      <c r="C3182" t="s">
        <v>84</v>
      </c>
      <c r="D3182" s="128">
        <f>VLOOKUP(B3182,[1]Sheet1!$A:$C,3,0)</f>
        <v>1092</v>
      </c>
      <c r="F3182" t="s">
        <v>11</v>
      </c>
      <c r="G3182" t="s">
        <v>2717</v>
      </c>
      <c r="H3182" t="s">
        <v>2529</v>
      </c>
    </row>
    <row r="3183" spans="1:8" x14ac:dyDescent="0.15">
      <c r="A3183" t="s">
        <v>28</v>
      </c>
      <c r="B3183" t="s">
        <v>4506</v>
      </c>
      <c r="C3183" t="s">
        <v>4507</v>
      </c>
      <c r="D3183" s="128">
        <f>VLOOKUP(B3183,[1]Sheet1!$A:$C,3,0)</f>
        <v>1250</v>
      </c>
      <c r="F3183" t="s">
        <v>11</v>
      </c>
      <c r="G3183" t="s">
        <v>2717</v>
      </c>
      <c r="H3183" t="s">
        <v>2529</v>
      </c>
    </row>
    <row r="3184" spans="1:8" x14ac:dyDescent="0.15">
      <c r="A3184" t="s">
        <v>28</v>
      </c>
      <c r="B3184" t="s">
        <v>4508</v>
      </c>
      <c r="C3184" t="s">
        <v>228</v>
      </c>
      <c r="D3184" s="128">
        <f>VLOOKUP(B3184,[1]Sheet1!$A:$C,3,0)</f>
        <v>1239</v>
      </c>
      <c r="F3184" t="s">
        <v>11</v>
      </c>
      <c r="G3184" t="s">
        <v>2717</v>
      </c>
      <c r="H3184" t="s">
        <v>2529</v>
      </c>
    </row>
    <row r="3185" spans="1:8" x14ac:dyDescent="0.15">
      <c r="A3185" t="s">
        <v>28</v>
      </c>
      <c r="B3185" t="s">
        <v>4509</v>
      </c>
      <c r="C3185" t="s">
        <v>147</v>
      </c>
      <c r="D3185" s="128">
        <f>VLOOKUP(B3185,[1]Sheet1!$A:$C,3,0)</f>
        <v>1810</v>
      </c>
      <c r="F3185" t="s">
        <v>11</v>
      </c>
      <c r="G3185" t="s">
        <v>2717</v>
      </c>
      <c r="H3185" t="s">
        <v>2529</v>
      </c>
    </row>
    <row r="3186" spans="1:8" x14ac:dyDescent="0.15">
      <c r="A3186" t="s">
        <v>28</v>
      </c>
      <c r="B3186" t="s">
        <v>4510</v>
      </c>
      <c r="C3186" t="s">
        <v>84</v>
      </c>
      <c r="D3186" s="128">
        <f>VLOOKUP(B3186,[1]Sheet1!$A:$C,3,0)</f>
        <v>1043</v>
      </c>
      <c r="F3186" t="s">
        <v>11</v>
      </c>
      <c r="G3186" t="s">
        <v>2717</v>
      </c>
      <c r="H3186" t="s">
        <v>2529</v>
      </c>
    </row>
    <row r="3187" spans="1:8" x14ac:dyDescent="0.15">
      <c r="A3187" t="s">
        <v>28</v>
      </c>
      <c r="B3187" t="s">
        <v>4511</v>
      </c>
      <c r="C3187" t="s">
        <v>147</v>
      </c>
      <c r="D3187" s="128">
        <f>VLOOKUP(B3187,[1]Sheet1!$A:$C,3,0)</f>
        <v>1397</v>
      </c>
      <c r="F3187" t="s">
        <v>11</v>
      </c>
      <c r="G3187" t="s">
        <v>2717</v>
      </c>
      <c r="H3187" t="s">
        <v>2529</v>
      </c>
    </row>
    <row r="3188" spans="1:8" x14ac:dyDescent="0.15">
      <c r="A3188" t="s">
        <v>28</v>
      </c>
      <c r="B3188" t="s">
        <v>4512</v>
      </c>
      <c r="C3188" t="s">
        <v>84</v>
      </c>
      <c r="D3188" s="128">
        <f>VLOOKUP(B3188,[1]Sheet1!$A:$C,3,0)</f>
        <v>1509</v>
      </c>
      <c r="F3188" t="s">
        <v>11</v>
      </c>
      <c r="G3188" t="s">
        <v>2717</v>
      </c>
      <c r="H3188" t="s">
        <v>2529</v>
      </c>
    </row>
    <row r="3189" spans="1:8" x14ac:dyDescent="0.15">
      <c r="A3189" t="s">
        <v>28</v>
      </c>
      <c r="B3189" t="s">
        <v>4513</v>
      </c>
      <c r="C3189" t="s">
        <v>4514</v>
      </c>
      <c r="D3189" s="128">
        <f>VLOOKUP(B3189,[1]Sheet1!$A:$C,3,0)</f>
        <v>1218</v>
      </c>
      <c r="F3189" t="s">
        <v>11</v>
      </c>
      <c r="G3189" t="s">
        <v>2717</v>
      </c>
      <c r="H3189" t="s">
        <v>2406</v>
      </c>
    </row>
    <row r="3190" spans="1:8" x14ac:dyDescent="0.15">
      <c r="A3190" t="s">
        <v>28</v>
      </c>
      <c r="B3190" t="s">
        <v>4515</v>
      </c>
      <c r="C3190" t="s">
        <v>1593</v>
      </c>
      <c r="D3190" s="128">
        <f>VLOOKUP(B3190,[1]Sheet1!$A:$C,3,0)</f>
        <v>154</v>
      </c>
      <c r="F3190" t="s">
        <v>11</v>
      </c>
      <c r="G3190" t="s">
        <v>2717</v>
      </c>
      <c r="H3190" t="s">
        <v>2406</v>
      </c>
    </row>
    <row r="3191" spans="1:8" x14ac:dyDescent="0.15">
      <c r="A3191" t="s">
        <v>28</v>
      </c>
      <c r="B3191" t="s">
        <v>4516</v>
      </c>
      <c r="C3191" t="s">
        <v>1593</v>
      </c>
      <c r="D3191" s="128">
        <f>VLOOKUP(B3191,[1]Sheet1!$A:$C,3,0)</f>
        <v>182</v>
      </c>
      <c r="F3191" t="s">
        <v>11</v>
      </c>
      <c r="G3191" t="s">
        <v>2717</v>
      </c>
      <c r="H3191" t="s">
        <v>1369</v>
      </c>
    </row>
    <row r="3192" spans="1:8" x14ac:dyDescent="0.15">
      <c r="A3192" t="s">
        <v>28</v>
      </c>
      <c r="B3192" t="s">
        <v>4517</v>
      </c>
      <c r="C3192" t="s">
        <v>4518</v>
      </c>
      <c r="D3192" s="128">
        <f>VLOOKUP(B3192,[1]Sheet1!$A:$C,3,0)</f>
        <v>238</v>
      </c>
      <c r="F3192" t="s">
        <v>11</v>
      </c>
      <c r="G3192" t="s">
        <v>2717</v>
      </c>
      <c r="H3192" t="s">
        <v>2406</v>
      </c>
    </row>
    <row r="3193" spans="1:8" x14ac:dyDescent="0.15">
      <c r="A3193" t="s">
        <v>28</v>
      </c>
      <c r="B3193" t="s">
        <v>4519</v>
      </c>
      <c r="C3193" t="s">
        <v>1205</v>
      </c>
      <c r="D3193" s="128">
        <f>VLOOKUP(B3193,[1]Sheet1!$A:$C,3,0)</f>
        <v>133</v>
      </c>
      <c r="F3193" t="s">
        <v>11</v>
      </c>
      <c r="G3193" t="s">
        <v>2717</v>
      </c>
      <c r="H3193" t="s">
        <v>2406</v>
      </c>
    </row>
    <row r="3194" spans="1:8" x14ac:dyDescent="0.15">
      <c r="A3194" t="s">
        <v>28</v>
      </c>
      <c r="B3194" t="s">
        <v>4520</v>
      </c>
      <c r="C3194" t="s">
        <v>91</v>
      </c>
      <c r="D3194" s="128">
        <f>VLOOKUP(B3194,[1]Sheet1!$A:$C,3,0)</f>
        <v>382</v>
      </c>
      <c r="F3194" t="s">
        <v>11</v>
      </c>
      <c r="G3194" t="s">
        <v>2717</v>
      </c>
      <c r="H3194" t="s">
        <v>638</v>
      </c>
    </row>
    <row r="3195" spans="1:8" x14ac:dyDescent="0.15">
      <c r="A3195" t="s">
        <v>28</v>
      </c>
      <c r="B3195" t="s">
        <v>4521</v>
      </c>
      <c r="C3195" t="s">
        <v>91</v>
      </c>
      <c r="D3195" s="128">
        <f>VLOOKUP(B3195,[1]Sheet1!$A:$C,3,0)</f>
        <v>63</v>
      </c>
      <c r="F3195" t="s">
        <v>11</v>
      </c>
      <c r="G3195" t="s">
        <v>2717</v>
      </c>
      <c r="H3195" t="s">
        <v>2406</v>
      </c>
    </row>
    <row r="3196" spans="1:8" x14ac:dyDescent="0.15">
      <c r="A3196" t="s">
        <v>28</v>
      </c>
      <c r="B3196" t="s">
        <v>4522</v>
      </c>
      <c r="C3196" t="s">
        <v>91</v>
      </c>
      <c r="D3196" s="128">
        <f>VLOOKUP(B3196,[1]Sheet1!$A:$C,3,0)</f>
        <v>392</v>
      </c>
      <c r="F3196" t="s">
        <v>11</v>
      </c>
      <c r="G3196" t="s">
        <v>2717</v>
      </c>
      <c r="H3196" t="s">
        <v>2406</v>
      </c>
    </row>
    <row r="3197" spans="1:8" x14ac:dyDescent="0.15">
      <c r="A3197" t="s">
        <v>28</v>
      </c>
      <c r="B3197" t="s">
        <v>4523</v>
      </c>
      <c r="C3197" t="s">
        <v>4524</v>
      </c>
      <c r="D3197" s="128">
        <f>VLOOKUP(B3197,[1]Sheet1!$A:$C,3,0)</f>
        <v>2065</v>
      </c>
      <c r="F3197" t="s">
        <v>11</v>
      </c>
      <c r="G3197" t="s">
        <v>2717</v>
      </c>
      <c r="H3197" t="s">
        <v>2490</v>
      </c>
    </row>
    <row r="3198" spans="1:8" x14ac:dyDescent="0.15">
      <c r="A3198" t="s">
        <v>28</v>
      </c>
      <c r="B3198" t="s">
        <v>4525</v>
      </c>
      <c r="C3198" t="s">
        <v>94</v>
      </c>
      <c r="D3198" s="128">
        <f>VLOOKUP(B3198,[1]Sheet1!$A:$C,3,0)</f>
        <v>2345</v>
      </c>
      <c r="F3198" t="s">
        <v>11</v>
      </c>
      <c r="G3198" t="s">
        <v>2717</v>
      </c>
      <c r="H3198" t="s">
        <v>2490</v>
      </c>
    </row>
    <row r="3199" spans="1:8" x14ac:dyDescent="0.15">
      <c r="A3199" t="s">
        <v>28</v>
      </c>
      <c r="B3199" t="s">
        <v>4526</v>
      </c>
      <c r="C3199" t="s">
        <v>66</v>
      </c>
      <c r="D3199" s="128">
        <f>VLOOKUP(B3199,[1]Sheet1!$A:$C,3,0)</f>
        <v>858</v>
      </c>
      <c r="F3199" t="s">
        <v>11</v>
      </c>
      <c r="G3199" t="s">
        <v>2717</v>
      </c>
      <c r="H3199" t="s">
        <v>1827</v>
      </c>
    </row>
    <row r="3200" spans="1:8" x14ac:dyDescent="0.15">
      <c r="A3200" t="s">
        <v>28</v>
      </c>
      <c r="B3200" t="s">
        <v>1605</v>
      </c>
      <c r="C3200" t="s">
        <v>66</v>
      </c>
      <c r="D3200" s="128">
        <f>VLOOKUP(B3200,[1]Sheet1!$A:$C,3,0)</f>
        <v>1162</v>
      </c>
      <c r="F3200" t="s">
        <v>11</v>
      </c>
      <c r="G3200" t="s">
        <v>2717</v>
      </c>
      <c r="H3200" t="s">
        <v>571</v>
      </c>
    </row>
    <row r="3201" spans="1:8" x14ac:dyDescent="0.15">
      <c r="A3201" t="s">
        <v>28</v>
      </c>
      <c r="B3201" t="s">
        <v>4527</v>
      </c>
      <c r="C3201" t="s">
        <v>66</v>
      </c>
      <c r="D3201" s="128">
        <f>VLOOKUP(B3201,[1]Sheet1!$A:$C,3,0)</f>
        <v>1348</v>
      </c>
      <c r="F3201" t="s">
        <v>11</v>
      </c>
      <c r="G3201" t="s">
        <v>2717</v>
      </c>
      <c r="H3201" t="s">
        <v>2490</v>
      </c>
    </row>
    <row r="3202" spans="1:8" x14ac:dyDescent="0.15">
      <c r="A3202" t="s">
        <v>28</v>
      </c>
      <c r="B3202" t="s">
        <v>4528</v>
      </c>
      <c r="C3202" t="s">
        <v>66</v>
      </c>
      <c r="D3202" s="128">
        <f>VLOOKUP(B3202,[1]Sheet1!$A:$C,3,0)</f>
        <v>1131</v>
      </c>
      <c r="F3202" t="s">
        <v>11</v>
      </c>
      <c r="G3202" t="s">
        <v>2717</v>
      </c>
      <c r="H3202" t="s">
        <v>2490</v>
      </c>
    </row>
    <row r="3203" spans="1:8" x14ac:dyDescent="0.15">
      <c r="A3203" t="s">
        <v>28</v>
      </c>
      <c r="B3203" t="s">
        <v>4529</v>
      </c>
      <c r="C3203" t="s">
        <v>4530</v>
      </c>
      <c r="D3203" s="128">
        <f>VLOOKUP(B3203,[1]Sheet1!$A:$C,3,0)</f>
        <v>368</v>
      </c>
      <c r="F3203" t="s">
        <v>11</v>
      </c>
      <c r="G3203" t="s">
        <v>2717</v>
      </c>
      <c r="H3203" t="s">
        <v>2490</v>
      </c>
    </row>
    <row r="3204" spans="1:8" x14ac:dyDescent="0.15">
      <c r="A3204" t="s">
        <v>28</v>
      </c>
      <c r="B3204" t="s">
        <v>4531</v>
      </c>
      <c r="C3204" t="s">
        <v>970</v>
      </c>
      <c r="D3204" s="128">
        <f>VLOOKUP(B3204,[1]Sheet1!$A:$C,3,0)</f>
        <v>1561</v>
      </c>
      <c r="F3204" t="s">
        <v>11</v>
      </c>
      <c r="G3204" t="s">
        <v>2717</v>
      </c>
      <c r="H3204" t="s">
        <v>2490</v>
      </c>
    </row>
    <row r="3205" spans="1:8" x14ac:dyDescent="0.15">
      <c r="A3205" t="s">
        <v>28</v>
      </c>
      <c r="B3205" t="s">
        <v>4532</v>
      </c>
      <c r="C3205" t="s">
        <v>4033</v>
      </c>
      <c r="D3205" s="128">
        <f>VLOOKUP(B3205,[1]Sheet1!$A:$C,3,0)</f>
        <v>2062</v>
      </c>
      <c r="E3205" s="68">
        <v>1764</v>
      </c>
      <c r="F3205" t="s">
        <v>11</v>
      </c>
      <c r="G3205" t="s">
        <v>2717</v>
      </c>
    </row>
    <row r="3206" spans="1:8" x14ac:dyDescent="0.15">
      <c r="A3206" t="s">
        <v>28</v>
      </c>
      <c r="B3206" t="s">
        <v>4533</v>
      </c>
      <c r="C3206" t="s">
        <v>4033</v>
      </c>
      <c r="D3206" s="128">
        <f>VLOOKUP(B3206,[1]Sheet1!$A:$C,3,0)</f>
        <v>2625</v>
      </c>
      <c r="F3206" t="s">
        <v>11</v>
      </c>
      <c r="G3206" t="s">
        <v>2717</v>
      </c>
      <c r="H3206" t="s">
        <v>2529</v>
      </c>
    </row>
    <row r="3207" spans="1:8" x14ac:dyDescent="0.15">
      <c r="A3207" t="s">
        <v>28</v>
      </c>
      <c r="B3207" t="s">
        <v>4534</v>
      </c>
      <c r="C3207" t="s">
        <v>4033</v>
      </c>
      <c r="D3207" s="128">
        <f>VLOOKUP(B3207,[1]Sheet1!$A:$C,3,0)</f>
        <v>2933</v>
      </c>
      <c r="F3207" t="s">
        <v>11</v>
      </c>
      <c r="G3207" t="s">
        <v>2717</v>
      </c>
      <c r="H3207" t="s">
        <v>2529</v>
      </c>
    </row>
    <row r="3208" spans="1:8" x14ac:dyDescent="0.15">
      <c r="A3208" t="s">
        <v>28</v>
      </c>
      <c r="B3208" t="s">
        <v>4535</v>
      </c>
      <c r="C3208" t="s">
        <v>4033</v>
      </c>
      <c r="D3208" s="128">
        <f>VLOOKUP(B3208,[1]Sheet1!$A:$C,3,0)</f>
        <v>1481</v>
      </c>
      <c r="E3208" s="69">
        <v>1266</v>
      </c>
      <c r="F3208" t="s">
        <v>11</v>
      </c>
      <c r="G3208" t="s">
        <v>2717</v>
      </c>
    </row>
    <row r="3209" spans="1:8" x14ac:dyDescent="0.15">
      <c r="A3209" t="s">
        <v>28</v>
      </c>
      <c r="B3209" t="s">
        <v>4536</v>
      </c>
      <c r="C3209" t="s">
        <v>4389</v>
      </c>
      <c r="D3209" s="128">
        <f>VLOOKUP(B3209,[1]Sheet1!$A:$C,3,0)</f>
        <v>1519</v>
      </c>
      <c r="E3209" s="70">
        <v>1308</v>
      </c>
      <c r="F3209" t="s">
        <v>11</v>
      </c>
      <c r="G3209" t="s">
        <v>2717</v>
      </c>
    </row>
    <row r="3210" spans="1:8" x14ac:dyDescent="0.15">
      <c r="A3210" t="s">
        <v>28</v>
      </c>
      <c r="B3210" t="s">
        <v>4537</v>
      </c>
      <c r="C3210" t="s">
        <v>4538</v>
      </c>
      <c r="D3210" s="128">
        <f>VLOOKUP(B3210,[1]Sheet1!$A:$C,3,0)</f>
        <v>711</v>
      </c>
      <c r="F3210" t="s">
        <v>11</v>
      </c>
      <c r="G3210" t="s">
        <v>2717</v>
      </c>
      <c r="H3210" t="s">
        <v>2529</v>
      </c>
    </row>
    <row r="3211" spans="1:8" x14ac:dyDescent="0.15">
      <c r="A3211" t="s">
        <v>28</v>
      </c>
      <c r="B3211" t="s">
        <v>4539</v>
      </c>
      <c r="C3211" t="s">
        <v>4538</v>
      </c>
      <c r="D3211" s="128">
        <f>VLOOKUP(B3211,[1]Sheet1!$A:$C,3,0)</f>
        <v>1323</v>
      </c>
      <c r="F3211" t="s">
        <v>11</v>
      </c>
      <c r="G3211" t="s">
        <v>2717</v>
      </c>
      <c r="H3211" t="s">
        <v>2529</v>
      </c>
    </row>
    <row r="3212" spans="1:8" x14ac:dyDescent="0.15">
      <c r="A3212" t="s">
        <v>28</v>
      </c>
      <c r="B3212" t="s">
        <v>4540</v>
      </c>
      <c r="C3212" t="s">
        <v>3098</v>
      </c>
      <c r="D3212" s="128">
        <f>VLOOKUP(B3212,[1]Sheet1!$A:$C,3,0)</f>
        <v>2121</v>
      </c>
      <c r="F3212" t="s">
        <v>11</v>
      </c>
      <c r="G3212" t="s">
        <v>2717</v>
      </c>
      <c r="H3212" t="s">
        <v>2529</v>
      </c>
    </row>
    <row r="3213" spans="1:8" x14ac:dyDescent="0.15">
      <c r="A3213" t="s">
        <v>28</v>
      </c>
      <c r="B3213" t="s">
        <v>4541</v>
      </c>
      <c r="C3213" t="s">
        <v>3098</v>
      </c>
      <c r="D3213" s="128">
        <f>VLOOKUP(B3213,[1]Sheet1!$A:$C,3,0)</f>
        <v>2450</v>
      </c>
      <c r="F3213" t="s">
        <v>11</v>
      </c>
      <c r="G3213" t="s">
        <v>2717</v>
      </c>
      <c r="H3213" t="s">
        <v>2529</v>
      </c>
    </row>
    <row r="3214" spans="1:8" x14ac:dyDescent="0.15">
      <c r="A3214" t="s">
        <v>28</v>
      </c>
      <c r="B3214" t="s">
        <v>4542</v>
      </c>
      <c r="C3214" t="s">
        <v>3098</v>
      </c>
      <c r="D3214" s="128">
        <f>VLOOKUP(B3214,[1]Sheet1!$A:$C,3,0)</f>
        <v>2569</v>
      </c>
      <c r="F3214" t="s">
        <v>11</v>
      </c>
      <c r="G3214" t="s">
        <v>2717</v>
      </c>
      <c r="H3214" t="s">
        <v>2529</v>
      </c>
    </row>
    <row r="3215" spans="1:8" x14ac:dyDescent="0.15">
      <c r="A3215" t="s">
        <v>28</v>
      </c>
      <c r="B3215" t="s">
        <v>4543</v>
      </c>
      <c r="C3215" t="s">
        <v>3098</v>
      </c>
      <c r="D3215" s="128">
        <f>VLOOKUP(B3215,[1]Sheet1!$A:$C,3,0)</f>
        <v>1841</v>
      </c>
      <c r="F3215" t="s">
        <v>11</v>
      </c>
      <c r="G3215" t="s">
        <v>2717</v>
      </c>
      <c r="H3215" t="s">
        <v>2529</v>
      </c>
    </row>
    <row r="3216" spans="1:8" x14ac:dyDescent="0.15">
      <c r="A3216" t="s">
        <v>28</v>
      </c>
      <c r="B3216" t="s">
        <v>4544</v>
      </c>
      <c r="C3216" t="s">
        <v>3098</v>
      </c>
      <c r="D3216" s="128">
        <f>VLOOKUP(B3216,[1]Sheet1!$A:$C,3,0)</f>
        <v>2107</v>
      </c>
      <c r="F3216" t="s">
        <v>11</v>
      </c>
      <c r="G3216" t="s">
        <v>2717</v>
      </c>
      <c r="H3216" t="s">
        <v>2529</v>
      </c>
    </row>
    <row r="3217" spans="1:8" x14ac:dyDescent="0.15">
      <c r="A3217" t="s">
        <v>28</v>
      </c>
      <c r="B3217" t="s">
        <v>4545</v>
      </c>
      <c r="C3217" t="s">
        <v>4033</v>
      </c>
      <c r="D3217" s="128">
        <f>VLOOKUP(B3217,[1]Sheet1!$A:$C,3,0)</f>
        <v>2100</v>
      </c>
      <c r="F3217" t="s">
        <v>11</v>
      </c>
      <c r="G3217" t="s">
        <v>2717</v>
      </c>
      <c r="H3217" t="s">
        <v>2529</v>
      </c>
    </row>
    <row r="3218" spans="1:8" x14ac:dyDescent="0.15">
      <c r="A3218" t="s">
        <v>28</v>
      </c>
      <c r="B3218" t="s">
        <v>4546</v>
      </c>
      <c r="C3218" t="s">
        <v>4033</v>
      </c>
      <c r="D3218" s="128">
        <f>VLOOKUP(B3218,[1]Sheet1!$A:$C,3,0)</f>
        <v>3080</v>
      </c>
      <c r="F3218" t="s">
        <v>11</v>
      </c>
      <c r="G3218" t="s">
        <v>2717</v>
      </c>
      <c r="H3218" t="s">
        <v>2529</v>
      </c>
    </row>
    <row r="3219" spans="1:8" x14ac:dyDescent="0.15">
      <c r="A3219" t="s">
        <v>28</v>
      </c>
      <c r="B3219" t="s">
        <v>4547</v>
      </c>
      <c r="C3219" t="s">
        <v>4033</v>
      </c>
      <c r="D3219" s="128">
        <f>VLOOKUP(B3219,[1]Sheet1!$A:$C,3,0)</f>
        <v>3080</v>
      </c>
      <c r="F3219" t="s">
        <v>11</v>
      </c>
      <c r="G3219" t="s">
        <v>2717</v>
      </c>
      <c r="H3219" t="s">
        <v>2529</v>
      </c>
    </row>
    <row r="3220" spans="1:8" x14ac:dyDescent="0.15">
      <c r="A3220" t="s">
        <v>28</v>
      </c>
      <c r="B3220" t="s">
        <v>4548</v>
      </c>
      <c r="C3220" t="s">
        <v>4549</v>
      </c>
      <c r="D3220" s="128">
        <f>VLOOKUP(B3220,[1]Sheet1!$A:$C,3,0)</f>
        <v>928</v>
      </c>
      <c r="E3220" s="71">
        <v>810</v>
      </c>
      <c r="F3220" t="s">
        <v>11</v>
      </c>
      <c r="G3220" t="s">
        <v>2717</v>
      </c>
    </row>
    <row r="3221" spans="1:8" x14ac:dyDescent="0.15">
      <c r="A3221" t="s">
        <v>28</v>
      </c>
      <c r="B3221" t="s">
        <v>4550</v>
      </c>
      <c r="C3221" t="s">
        <v>43</v>
      </c>
      <c r="D3221" s="128">
        <f>VLOOKUP(B3221,[1]Sheet1!$A:$C,3,0)</f>
        <v>1747</v>
      </c>
      <c r="F3221" t="s">
        <v>11</v>
      </c>
      <c r="G3221" t="s">
        <v>2717</v>
      </c>
      <c r="H3221" t="s">
        <v>2490</v>
      </c>
    </row>
    <row r="3222" spans="1:8" x14ac:dyDescent="0.15">
      <c r="A3222" t="s">
        <v>28</v>
      </c>
      <c r="B3222" t="s">
        <v>4551</v>
      </c>
      <c r="C3222" t="s">
        <v>84</v>
      </c>
      <c r="D3222" s="128">
        <f>VLOOKUP(B3222,[1]Sheet1!$A:$C,3,0)</f>
        <v>1481</v>
      </c>
      <c r="F3222" t="s">
        <v>11</v>
      </c>
      <c r="G3222" t="s">
        <v>2717</v>
      </c>
      <c r="H3222" t="s">
        <v>2490</v>
      </c>
    </row>
    <row r="3223" spans="1:8" x14ac:dyDescent="0.15">
      <c r="A3223" t="s">
        <v>28</v>
      </c>
      <c r="B3223" t="s">
        <v>4552</v>
      </c>
      <c r="C3223" t="s">
        <v>43</v>
      </c>
      <c r="D3223" s="128">
        <f>VLOOKUP(B3223,[1]Sheet1!$A:$C,3,0)</f>
        <v>1299</v>
      </c>
      <c r="F3223" t="s">
        <v>11</v>
      </c>
      <c r="G3223" t="s">
        <v>2717</v>
      </c>
      <c r="H3223" t="s">
        <v>2490</v>
      </c>
    </row>
    <row r="3224" spans="1:8" x14ac:dyDescent="0.15">
      <c r="A3224" t="s">
        <v>28</v>
      </c>
      <c r="B3224" t="s">
        <v>1600</v>
      </c>
      <c r="C3224" t="s">
        <v>84</v>
      </c>
      <c r="D3224" s="128">
        <f>VLOOKUP(B3224,[1]Sheet1!$A:$C,3,0)</f>
        <v>1435</v>
      </c>
      <c r="F3224" t="s">
        <v>11</v>
      </c>
      <c r="G3224" t="s">
        <v>2717</v>
      </c>
      <c r="H3224" t="s">
        <v>2490</v>
      </c>
    </row>
    <row r="3225" spans="1:8" x14ac:dyDescent="0.15">
      <c r="A3225" t="s">
        <v>28</v>
      </c>
      <c r="B3225" t="s">
        <v>1779</v>
      </c>
      <c r="C3225" t="s">
        <v>1780</v>
      </c>
      <c r="D3225" s="128">
        <f>VLOOKUP(B3225,[1]Sheet1!$A:$C,3,0)</f>
        <v>1687</v>
      </c>
      <c r="F3225" t="s">
        <v>11</v>
      </c>
      <c r="G3225" t="s">
        <v>2717</v>
      </c>
      <c r="H3225" t="s">
        <v>544</v>
      </c>
    </row>
    <row r="3226" spans="1:8" x14ac:dyDescent="0.15">
      <c r="A3226" t="s">
        <v>28</v>
      </c>
      <c r="B3226" t="s">
        <v>4553</v>
      </c>
      <c r="C3226" t="s">
        <v>84</v>
      </c>
      <c r="D3226" s="128">
        <f>VLOOKUP(B3226,[1]Sheet1!$A:$C,3,0)</f>
        <v>728</v>
      </c>
      <c r="F3226" t="s">
        <v>11</v>
      </c>
      <c r="G3226" t="s">
        <v>2717</v>
      </c>
      <c r="H3226" t="s">
        <v>2490</v>
      </c>
    </row>
    <row r="3227" spans="1:8" x14ac:dyDescent="0.15">
      <c r="A3227" t="s">
        <v>28</v>
      </c>
      <c r="B3227" t="s">
        <v>4554</v>
      </c>
      <c r="C3227" t="s">
        <v>84</v>
      </c>
      <c r="D3227" s="128">
        <f>VLOOKUP(B3227,[1]Sheet1!$A:$C,3,0)</f>
        <v>2097</v>
      </c>
      <c r="F3227" t="s">
        <v>11</v>
      </c>
      <c r="G3227" t="s">
        <v>2717</v>
      </c>
      <c r="H3227" t="s">
        <v>2490</v>
      </c>
    </row>
    <row r="3228" spans="1:8" x14ac:dyDescent="0.15">
      <c r="A3228" t="s">
        <v>28</v>
      </c>
      <c r="B3228" t="s">
        <v>4555</v>
      </c>
      <c r="C3228" t="s">
        <v>84</v>
      </c>
      <c r="D3228" s="128">
        <f>VLOOKUP(B3228,[1]Sheet1!$A:$C,3,0)</f>
        <v>2219</v>
      </c>
      <c r="F3228" t="s">
        <v>11</v>
      </c>
      <c r="G3228" t="s">
        <v>2717</v>
      </c>
      <c r="H3228" t="s">
        <v>2490</v>
      </c>
    </row>
    <row r="3229" spans="1:8" x14ac:dyDescent="0.15">
      <c r="A3229" t="s">
        <v>28</v>
      </c>
      <c r="B3229" t="s">
        <v>4556</v>
      </c>
      <c r="C3229" t="s">
        <v>224</v>
      </c>
      <c r="D3229" s="128">
        <f>VLOOKUP(B3229,[1]Sheet1!$A:$C,3,0)</f>
        <v>3318</v>
      </c>
      <c r="F3229" t="s">
        <v>11</v>
      </c>
      <c r="G3229" t="s">
        <v>2717</v>
      </c>
      <c r="H3229" t="s">
        <v>2490</v>
      </c>
    </row>
    <row r="3230" spans="1:8" x14ac:dyDescent="0.15">
      <c r="A3230" t="s">
        <v>28</v>
      </c>
      <c r="B3230" t="s">
        <v>4557</v>
      </c>
      <c r="C3230" t="s">
        <v>3021</v>
      </c>
      <c r="D3230" s="128">
        <f>VLOOKUP(B3230,[1]Sheet1!$A:$C,3,0)</f>
        <v>851</v>
      </c>
      <c r="F3230" t="s">
        <v>11</v>
      </c>
      <c r="G3230" t="s">
        <v>2717</v>
      </c>
      <c r="H3230" t="s">
        <v>2490</v>
      </c>
    </row>
    <row r="3231" spans="1:8" x14ac:dyDescent="0.15">
      <c r="A3231" t="s">
        <v>28</v>
      </c>
      <c r="B3231" t="s">
        <v>4558</v>
      </c>
      <c r="C3231" t="s">
        <v>3021</v>
      </c>
      <c r="D3231" s="128">
        <f>VLOOKUP(B3231,[1]Sheet1!$A:$C,3,0)</f>
        <v>1120</v>
      </c>
      <c r="F3231" t="s">
        <v>11</v>
      </c>
      <c r="G3231" t="s">
        <v>2717</v>
      </c>
      <c r="H3231" t="s">
        <v>2490</v>
      </c>
    </row>
    <row r="3232" spans="1:8" x14ac:dyDescent="0.15">
      <c r="A3232" t="s">
        <v>28</v>
      </c>
      <c r="B3232" t="s">
        <v>4559</v>
      </c>
      <c r="C3232" t="s">
        <v>147</v>
      </c>
      <c r="D3232" s="128">
        <f>VLOOKUP(B3232,[1]Sheet1!$A:$C,3,0)</f>
        <v>1810</v>
      </c>
      <c r="F3232" t="s">
        <v>11</v>
      </c>
      <c r="G3232" t="s">
        <v>2717</v>
      </c>
      <c r="H3232" t="s">
        <v>2529</v>
      </c>
    </row>
    <row r="3233" spans="1:8" x14ac:dyDescent="0.15">
      <c r="A3233" t="s">
        <v>28</v>
      </c>
      <c r="B3233" t="s">
        <v>4560</v>
      </c>
      <c r="C3233" t="s">
        <v>228</v>
      </c>
      <c r="D3233" s="128">
        <f>VLOOKUP(B3233,[1]Sheet1!$A:$C,3,0)</f>
        <v>2146</v>
      </c>
      <c r="F3233" t="s">
        <v>11</v>
      </c>
      <c r="G3233" t="s">
        <v>2717</v>
      </c>
      <c r="H3233" t="s">
        <v>2529</v>
      </c>
    </row>
    <row r="3234" spans="1:8" x14ac:dyDescent="0.15">
      <c r="A3234" t="s">
        <v>28</v>
      </c>
      <c r="B3234" t="s">
        <v>4561</v>
      </c>
      <c r="C3234" t="s">
        <v>147</v>
      </c>
      <c r="D3234" s="128">
        <f>VLOOKUP(B3234,[1]Sheet1!$A:$C,3,0)</f>
        <v>1173</v>
      </c>
      <c r="F3234" t="s">
        <v>11</v>
      </c>
      <c r="G3234" t="s">
        <v>2717</v>
      </c>
      <c r="H3234" t="s">
        <v>2490</v>
      </c>
    </row>
    <row r="3235" spans="1:8" x14ac:dyDescent="0.15">
      <c r="A3235" t="s">
        <v>28</v>
      </c>
      <c r="B3235" t="s">
        <v>4562</v>
      </c>
      <c r="C3235" t="s">
        <v>84</v>
      </c>
      <c r="D3235" s="128">
        <f>VLOOKUP(B3235,[1]Sheet1!$A:$C,3,0)</f>
        <v>833</v>
      </c>
      <c r="F3235" t="s">
        <v>11</v>
      </c>
      <c r="G3235" t="s">
        <v>2717</v>
      </c>
      <c r="H3235" t="s">
        <v>2490</v>
      </c>
    </row>
    <row r="3236" spans="1:8" x14ac:dyDescent="0.15">
      <c r="A3236" t="s">
        <v>28</v>
      </c>
      <c r="B3236" t="s">
        <v>4563</v>
      </c>
      <c r="C3236" t="s">
        <v>228</v>
      </c>
      <c r="D3236" s="128">
        <f>VLOOKUP(B3236,[1]Sheet1!$A:$C,3,0)</f>
        <v>1383</v>
      </c>
      <c r="F3236" t="s">
        <v>11</v>
      </c>
      <c r="G3236" t="s">
        <v>2717</v>
      </c>
      <c r="H3236" t="s">
        <v>2490</v>
      </c>
    </row>
    <row r="3237" spans="1:8" x14ac:dyDescent="0.15">
      <c r="A3237" t="s">
        <v>28</v>
      </c>
      <c r="B3237" t="s">
        <v>4564</v>
      </c>
      <c r="C3237" t="s">
        <v>228</v>
      </c>
      <c r="D3237" s="128">
        <f>VLOOKUP(B3237,[1]Sheet1!$A:$C,3,0)</f>
        <v>1383</v>
      </c>
      <c r="F3237" t="s">
        <v>11</v>
      </c>
      <c r="G3237" t="s">
        <v>2717</v>
      </c>
      <c r="H3237" t="s">
        <v>2490</v>
      </c>
    </row>
    <row r="3238" spans="1:8" x14ac:dyDescent="0.15">
      <c r="A3238" t="s">
        <v>28</v>
      </c>
      <c r="B3238" t="s">
        <v>4565</v>
      </c>
      <c r="C3238" t="s">
        <v>84</v>
      </c>
      <c r="D3238" s="128">
        <f>VLOOKUP(B3238,[1]Sheet1!$A:$C,3,0)</f>
        <v>1341</v>
      </c>
      <c r="F3238" t="s">
        <v>11</v>
      </c>
      <c r="G3238" t="s">
        <v>2717</v>
      </c>
      <c r="H3238" t="s">
        <v>2490</v>
      </c>
    </row>
    <row r="3239" spans="1:8" x14ac:dyDescent="0.15">
      <c r="A3239" t="s">
        <v>28</v>
      </c>
      <c r="B3239" t="s">
        <v>4567</v>
      </c>
      <c r="C3239" t="s">
        <v>3021</v>
      </c>
      <c r="D3239" s="128">
        <f>VLOOKUP(B3239,[1]Sheet1!$A:$C,3,0)</f>
        <v>928</v>
      </c>
      <c r="F3239" t="s">
        <v>11</v>
      </c>
      <c r="G3239" t="s">
        <v>2717</v>
      </c>
      <c r="H3239" t="s">
        <v>2490</v>
      </c>
    </row>
    <row r="3240" spans="1:8" x14ac:dyDescent="0.15">
      <c r="A3240" t="s">
        <v>28</v>
      </c>
      <c r="B3240" t="s">
        <v>4568</v>
      </c>
      <c r="C3240" t="s">
        <v>66</v>
      </c>
      <c r="D3240" s="128">
        <f>VLOOKUP(B3240,[1]Sheet1!$A:$C,3,0)</f>
        <v>1726</v>
      </c>
      <c r="F3240" t="s">
        <v>11</v>
      </c>
      <c r="G3240" t="s">
        <v>2717</v>
      </c>
      <c r="H3240" t="s">
        <v>2490</v>
      </c>
    </row>
    <row r="3241" spans="1:8" x14ac:dyDescent="0.15">
      <c r="A3241" t="s">
        <v>28</v>
      </c>
      <c r="B3241" t="s">
        <v>4569</v>
      </c>
      <c r="C3241" t="s">
        <v>66</v>
      </c>
      <c r="D3241" s="128">
        <f>VLOOKUP(B3241,[1]Sheet1!$A:$C,3,0)</f>
        <v>1190</v>
      </c>
      <c r="F3241" t="s">
        <v>11</v>
      </c>
      <c r="G3241" t="s">
        <v>2717</v>
      </c>
      <c r="H3241" t="s">
        <v>2490</v>
      </c>
    </row>
    <row r="3242" spans="1:8" x14ac:dyDescent="0.15">
      <c r="A3242" t="s">
        <v>28</v>
      </c>
      <c r="B3242" t="s">
        <v>4570</v>
      </c>
      <c r="C3242" t="s">
        <v>94</v>
      </c>
      <c r="D3242" s="128">
        <f>VLOOKUP(B3242,[1]Sheet1!$A:$C,3,0)</f>
        <v>1621</v>
      </c>
      <c r="F3242" t="s">
        <v>11</v>
      </c>
      <c r="G3242" t="s">
        <v>2717</v>
      </c>
      <c r="H3242" t="s">
        <v>2490</v>
      </c>
    </row>
    <row r="3243" spans="1:8" x14ac:dyDescent="0.15">
      <c r="A3243" t="s">
        <v>28</v>
      </c>
      <c r="B3243" t="s">
        <v>4571</v>
      </c>
      <c r="C3243" t="s">
        <v>94</v>
      </c>
      <c r="D3243" s="128">
        <f>VLOOKUP(B3243,[1]Sheet1!$A:$C,3,0)</f>
        <v>1813</v>
      </c>
      <c r="F3243" t="s">
        <v>11</v>
      </c>
      <c r="G3243" t="s">
        <v>2717</v>
      </c>
      <c r="H3243" t="s">
        <v>2490</v>
      </c>
    </row>
    <row r="3244" spans="1:8" x14ac:dyDescent="0.15">
      <c r="A3244" t="s">
        <v>28</v>
      </c>
      <c r="B3244" t="s">
        <v>4572</v>
      </c>
      <c r="C3244" t="s">
        <v>66</v>
      </c>
      <c r="D3244" s="128">
        <f>VLOOKUP(B3244,[1]Sheet1!$A:$C,3,0)</f>
        <v>1915</v>
      </c>
      <c r="F3244" t="s">
        <v>11</v>
      </c>
      <c r="G3244" t="s">
        <v>2717</v>
      </c>
      <c r="H3244" t="s">
        <v>2490</v>
      </c>
    </row>
    <row r="3245" spans="1:8" x14ac:dyDescent="0.15">
      <c r="A3245" t="s">
        <v>28</v>
      </c>
      <c r="B3245" t="s">
        <v>4573</v>
      </c>
      <c r="C3245" t="s">
        <v>66</v>
      </c>
      <c r="D3245" s="128">
        <f>VLOOKUP(B3245,[1]Sheet1!$A:$C,3,0)</f>
        <v>2135</v>
      </c>
      <c r="F3245" t="s">
        <v>11</v>
      </c>
      <c r="G3245" t="s">
        <v>2717</v>
      </c>
      <c r="H3245" t="s">
        <v>2490</v>
      </c>
    </row>
    <row r="3246" spans="1:8" x14ac:dyDescent="0.15">
      <c r="A3246" t="s">
        <v>28</v>
      </c>
      <c r="B3246" t="s">
        <v>4574</v>
      </c>
      <c r="C3246" t="s">
        <v>94</v>
      </c>
      <c r="D3246" s="128">
        <f>VLOOKUP(B3246,[1]Sheet1!$A:$C,3,0)</f>
        <v>2485</v>
      </c>
      <c r="F3246" t="s">
        <v>11</v>
      </c>
      <c r="G3246" t="s">
        <v>2717</v>
      </c>
      <c r="H3246" t="s">
        <v>2490</v>
      </c>
    </row>
    <row r="3247" spans="1:8" x14ac:dyDescent="0.15">
      <c r="A3247" t="s">
        <v>28</v>
      </c>
      <c r="B3247" t="s">
        <v>4575</v>
      </c>
      <c r="C3247" t="s">
        <v>94</v>
      </c>
      <c r="D3247" s="128">
        <f>VLOOKUP(B3247,[1]Sheet1!$A:$C,3,0)</f>
        <v>1785</v>
      </c>
      <c r="F3247" t="s">
        <v>11</v>
      </c>
      <c r="G3247" t="s">
        <v>2717</v>
      </c>
      <c r="H3247" t="s">
        <v>2490</v>
      </c>
    </row>
    <row r="3248" spans="1:8" x14ac:dyDescent="0.15">
      <c r="A3248" t="s">
        <v>28</v>
      </c>
      <c r="B3248" t="s">
        <v>1607</v>
      </c>
      <c r="C3248" t="s">
        <v>66</v>
      </c>
      <c r="D3248" s="128">
        <f>VLOOKUP(B3248,[1]Sheet1!$A:$C,3,0)</f>
        <v>805</v>
      </c>
      <c r="F3248" t="s">
        <v>11</v>
      </c>
      <c r="G3248" t="s">
        <v>2717</v>
      </c>
      <c r="H3248" t="s">
        <v>2490</v>
      </c>
    </row>
    <row r="3249" spans="1:8" x14ac:dyDescent="0.15">
      <c r="A3249" t="s">
        <v>28</v>
      </c>
      <c r="B3249" t="s">
        <v>4576</v>
      </c>
      <c r="C3249" t="s">
        <v>66</v>
      </c>
      <c r="D3249" s="128">
        <f>VLOOKUP(B3249,[1]Sheet1!$A:$C,3,0)</f>
        <v>2013</v>
      </c>
      <c r="F3249" t="s">
        <v>11</v>
      </c>
      <c r="G3249" t="s">
        <v>2717</v>
      </c>
      <c r="H3249" t="s">
        <v>2490</v>
      </c>
    </row>
    <row r="3250" spans="1:8" x14ac:dyDescent="0.15">
      <c r="A3250" t="s">
        <v>28</v>
      </c>
      <c r="B3250" t="s">
        <v>4577</v>
      </c>
      <c r="C3250" t="s">
        <v>66</v>
      </c>
      <c r="D3250" s="128">
        <f>VLOOKUP(B3250,[1]Sheet1!$A:$C,3,0)</f>
        <v>1544</v>
      </c>
      <c r="F3250" t="s">
        <v>11</v>
      </c>
      <c r="G3250" t="s">
        <v>2717</v>
      </c>
      <c r="H3250" t="s">
        <v>2490</v>
      </c>
    </row>
    <row r="3251" spans="1:8" x14ac:dyDescent="0.15">
      <c r="A3251" t="s">
        <v>28</v>
      </c>
      <c r="B3251" t="s">
        <v>4578</v>
      </c>
      <c r="C3251" t="s">
        <v>66</v>
      </c>
      <c r="D3251" s="128">
        <f>VLOOKUP(B3251,[1]Sheet1!$A:$C,3,0)</f>
        <v>1117</v>
      </c>
      <c r="F3251" t="s">
        <v>11</v>
      </c>
      <c r="G3251" t="s">
        <v>2717</v>
      </c>
      <c r="H3251" t="s">
        <v>2490</v>
      </c>
    </row>
    <row r="3252" spans="1:8" x14ac:dyDescent="0.15">
      <c r="A3252" t="s">
        <v>28</v>
      </c>
      <c r="B3252" t="s">
        <v>4579</v>
      </c>
      <c r="C3252" t="s">
        <v>66</v>
      </c>
      <c r="D3252" s="128">
        <f>VLOOKUP(B3252,[1]Sheet1!$A:$C,3,0)</f>
        <v>1474</v>
      </c>
      <c r="F3252" t="s">
        <v>11</v>
      </c>
      <c r="G3252" t="s">
        <v>2717</v>
      </c>
      <c r="H3252" t="s">
        <v>2490</v>
      </c>
    </row>
    <row r="3253" spans="1:8" x14ac:dyDescent="0.15">
      <c r="A3253" t="s">
        <v>28</v>
      </c>
      <c r="B3253" t="s">
        <v>4580</v>
      </c>
      <c r="C3253" t="s">
        <v>387</v>
      </c>
      <c r="D3253" s="128">
        <f>VLOOKUP(B3253,[1]Sheet1!$A:$C,3,0)</f>
        <v>1383</v>
      </c>
      <c r="F3253" t="s">
        <v>11</v>
      </c>
      <c r="G3253" t="s">
        <v>2717</v>
      </c>
      <c r="H3253" t="s">
        <v>2541</v>
      </c>
    </row>
    <row r="3254" spans="1:8" x14ac:dyDescent="0.15">
      <c r="A3254" t="s">
        <v>28</v>
      </c>
      <c r="B3254" t="s">
        <v>4581</v>
      </c>
      <c r="C3254" t="s">
        <v>387</v>
      </c>
      <c r="D3254" s="128">
        <f>VLOOKUP(B3254,[1]Sheet1!$A:$C,3,0)</f>
        <v>1950</v>
      </c>
      <c r="F3254" t="s">
        <v>11</v>
      </c>
      <c r="G3254" t="s">
        <v>2717</v>
      </c>
      <c r="H3254" t="s">
        <v>565</v>
      </c>
    </row>
    <row r="3255" spans="1:8" x14ac:dyDescent="0.15">
      <c r="A3255" t="s">
        <v>28</v>
      </c>
      <c r="B3255" t="s">
        <v>4582</v>
      </c>
      <c r="C3255" t="s">
        <v>387</v>
      </c>
      <c r="D3255" s="128">
        <f>VLOOKUP(B3255,[1]Sheet1!$A:$C,3,0)</f>
        <v>2632</v>
      </c>
      <c r="F3255" t="s">
        <v>11</v>
      </c>
      <c r="G3255" t="s">
        <v>2717</v>
      </c>
      <c r="H3255" t="s">
        <v>2541</v>
      </c>
    </row>
    <row r="3256" spans="1:8" x14ac:dyDescent="0.15">
      <c r="A3256" t="s">
        <v>28</v>
      </c>
      <c r="B3256" t="s">
        <v>4583</v>
      </c>
      <c r="C3256" t="s">
        <v>387</v>
      </c>
      <c r="D3256" s="128">
        <f>VLOOKUP(B3256,[1]Sheet1!$A:$C,3,0)</f>
        <v>1383</v>
      </c>
      <c r="F3256" t="s">
        <v>11</v>
      </c>
      <c r="G3256" t="s">
        <v>2717</v>
      </c>
      <c r="H3256" t="s">
        <v>2541</v>
      </c>
    </row>
    <row r="3257" spans="1:8" x14ac:dyDescent="0.15">
      <c r="A3257" t="s">
        <v>28</v>
      </c>
      <c r="B3257" t="s">
        <v>4584</v>
      </c>
      <c r="C3257" t="s">
        <v>390</v>
      </c>
      <c r="D3257" s="128">
        <f>VLOOKUP(B3257,[1]Sheet1!$A:$C,3,0)</f>
        <v>882</v>
      </c>
      <c r="F3257" t="s">
        <v>11</v>
      </c>
      <c r="G3257" t="s">
        <v>2717</v>
      </c>
      <c r="H3257" t="s">
        <v>2541</v>
      </c>
    </row>
    <row r="3258" spans="1:8" x14ac:dyDescent="0.15">
      <c r="A3258" t="s">
        <v>28</v>
      </c>
      <c r="B3258" t="s">
        <v>4585</v>
      </c>
      <c r="C3258" t="s">
        <v>387</v>
      </c>
      <c r="D3258" s="128">
        <f>VLOOKUP(B3258,[1]Sheet1!$A:$C,3,0)</f>
        <v>1215</v>
      </c>
      <c r="F3258" t="s">
        <v>11</v>
      </c>
      <c r="G3258" t="s">
        <v>2717</v>
      </c>
      <c r="H3258" t="s">
        <v>2541</v>
      </c>
    </row>
    <row r="3259" spans="1:8" x14ac:dyDescent="0.15">
      <c r="A3259" t="s">
        <v>28</v>
      </c>
      <c r="B3259" t="s">
        <v>4586</v>
      </c>
      <c r="C3259" t="s">
        <v>390</v>
      </c>
      <c r="D3259" s="128">
        <f>VLOOKUP(B3259,[1]Sheet1!$A:$C,3,0)</f>
        <v>1582</v>
      </c>
      <c r="F3259" t="s">
        <v>11</v>
      </c>
      <c r="G3259" t="s">
        <v>2717</v>
      </c>
      <c r="H3259" t="s">
        <v>820</v>
      </c>
    </row>
    <row r="3260" spans="1:8" x14ac:dyDescent="0.15">
      <c r="A3260" t="s">
        <v>28</v>
      </c>
      <c r="B3260" t="s">
        <v>4587</v>
      </c>
      <c r="C3260" t="s">
        <v>4588</v>
      </c>
      <c r="D3260" s="128">
        <f>VLOOKUP(B3260,[1]Sheet1!$A:$C,3,0)</f>
        <v>553</v>
      </c>
      <c r="F3260" t="s">
        <v>11</v>
      </c>
      <c r="G3260" t="s">
        <v>2717</v>
      </c>
      <c r="H3260" t="s">
        <v>2541</v>
      </c>
    </row>
    <row r="3261" spans="1:8" x14ac:dyDescent="0.15">
      <c r="A3261" t="s">
        <v>28</v>
      </c>
      <c r="B3261" t="s">
        <v>4589</v>
      </c>
      <c r="C3261" t="s">
        <v>390</v>
      </c>
      <c r="D3261" s="128">
        <f>VLOOKUP(B3261,[1]Sheet1!$A:$C,3,0)</f>
        <v>1117</v>
      </c>
      <c r="F3261" t="s">
        <v>11</v>
      </c>
      <c r="G3261" t="s">
        <v>2717</v>
      </c>
      <c r="H3261" t="s">
        <v>2541</v>
      </c>
    </row>
    <row r="3262" spans="1:8" x14ac:dyDescent="0.15">
      <c r="A3262" t="s">
        <v>28</v>
      </c>
      <c r="B3262" t="s">
        <v>4590</v>
      </c>
      <c r="C3262" t="s">
        <v>387</v>
      </c>
      <c r="D3262" s="128">
        <f>VLOOKUP(B3262,[1]Sheet1!$A:$C,3,0)</f>
        <v>938</v>
      </c>
      <c r="F3262" t="s">
        <v>11</v>
      </c>
      <c r="G3262" t="s">
        <v>2717</v>
      </c>
      <c r="H3262" t="s">
        <v>2541</v>
      </c>
    </row>
    <row r="3263" spans="1:8" x14ac:dyDescent="0.15">
      <c r="A3263" t="s">
        <v>28</v>
      </c>
      <c r="B3263" t="s">
        <v>4591</v>
      </c>
      <c r="C3263" t="s">
        <v>387</v>
      </c>
      <c r="D3263" s="128">
        <f>VLOOKUP(B3263,[1]Sheet1!$A:$C,3,0)</f>
        <v>1617</v>
      </c>
      <c r="F3263" t="s">
        <v>11</v>
      </c>
      <c r="G3263" t="s">
        <v>2717</v>
      </c>
      <c r="H3263" t="s">
        <v>2541</v>
      </c>
    </row>
    <row r="3264" spans="1:8" x14ac:dyDescent="0.15">
      <c r="A3264" t="s">
        <v>28</v>
      </c>
      <c r="B3264" t="s">
        <v>4592</v>
      </c>
      <c r="C3264" t="s">
        <v>387</v>
      </c>
      <c r="D3264" s="128">
        <f>VLOOKUP(B3264,[1]Sheet1!$A:$C,3,0)</f>
        <v>2132</v>
      </c>
      <c r="F3264" t="s">
        <v>11</v>
      </c>
      <c r="G3264" t="s">
        <v>2717</v>
      </c>
      <c r="H3264" t="s">
        <v>2541</v>
      </c>
    </row>
    <row r="3265" spans="1:8" x14ac:dyDescent="0.15">
      <c r="A3265" t="s">
        <v>28</v>
      </c>
      <c r="B3265" t="s">
        <v>4593</v>
      </c>
      <c r="C3265" t="s">
        <v>387</v>
      </c>
      <c r="D3265" s="128">
        <f>VLOOKUP(B3265,[1]Sheet1!$A:$C,3,0)</f>
        <v>2940</v>
      </c>
      <c r="F3265" t="s">
        <v>11</v>
      </c>
      <c r="G3265" t="s">
        <v>2717</v>
      </c>
      <c r="H3265" t="s">
        <v>2541</v>
      </c>
    </row>
    <row r="3266" spans="1:8" x14ac:dyDescent="0.15">
      <c r="A3266" t="s">
        <v>28</v>
      </c>
      <c r="B3266" t="s">
        <v>4594</v>
      </c>
      <c r="C3266" t="s">
        <v>387</v>
      </c>
      <c r="D3266" s="128">
        <f>VLOOKUP(B3266,[1]Sheet1!$A:$C,3,0)</f>
        <v>1190</v>
      </c>
      <c r="F3266" t="s">
        <v>11</v>
      </c>
      <c r="G3266" t="s">
        <v>2717</v>
      </c>
      <c r="H3266" t="s">
        <v>2541</v>
      </c>
    </row>
    <row r="3267" spans="1:8" x14ac:dyDescent="0.15">
      <c r="A3267" t="s">
        <v>28</v>
      </c>
      <c r="B3267" t="s">
        <v>4595</v>
      </c>
      <c r="C3267" t="s">
        <v>33</v>
      </c>
      <c r="D3267" s="128">
        <f>VLOOKUP(B3267,[1]Sheet1!$A:$C,3,0)</f>
        <v>1316</v>
      </c>
      <c r="F3267" t="s">
        <v>11</v>
      </c>
      <c r="G3267" t="s">
        <v>2717</v>
      </c>
      <c r="H3267" t="s">
        <v>2541</v>
      </c>
    </row>
    <row r="3268" spans="1:8" x14ac:dyDescent="0.15">
      <c r="A3268" t="s">
        <v>28</v>
      </c>
      <c r="B3268" t="s">
        <v>4596</v>
      </c>
      <c r="C3268" t="s">
        <v>33</v>
      </c>
      <c r="D3268" s="128">
        <f>VLOOKUP(B3268,[1]Sheet1!$A:$C,3,0)</f>
        <v>1068</v>
      </c>
      <c r="F3268" t="s">
        <v>11</v>
      </c>
      <c r="G3268" t="s">
        <v>2717</v>
      </c>
      <c r="H3268" t="s">
        <v>2541</v>
      </c>
    </row>
    <row r="3269" spans="1:8" x14ac:dyDescent="0.15">
      <c r="A3269" t="s">
        <v>28</v>
      </c>
      <c r="B3269" t="s">
        <v>4597</v>
      </c>
      <c r="C3269" t="s">
        <v>387</v>
      </c>
      <c r="D3269" s="128">
        <f>VLOOKUP(B3269,[1]Sheet1!$A:$C,3,0)</f>
        <v>1215</v>
      </c>
      <c r="F3269" t="s">
        <v>11</v>
      </c>
      <c r="G3269" t="s">
        <v>2717</v>
      </c>
      <c r="H3269" t="s">
        <v>2541</v>
      </c>
    </row>
    <row r="3270" spans="1:8" x14ac:dyDescent="0.15">
      <c r="A3270" t="s">
        <v>28</v>
      </c>
      <c r="B3270" t="s">
        <v>4598</v>
      </c>
      <c r="C3270" t="s">
        <v>387</v>
      </c>
      <c r="D3270" s="128">
        <f>VLOOKUP(B3270,[1]Sheet1!$A:$C,3,0)</f>
        <v>2377</v>
      </c>
      <c r="F3270" t="s">
        <v>11</v>
      </c>
      <c r="G3270" t="s">
        <v>2717</v>
      </c>
      <c r="H3270" t="s">
        <v>2541</v>
      </c>
    </row>
    <row r="3271" spans="1:8" x14ac:dyDescent="0.15">
      <c r="A3271" t="s">
        <v>28</v>
      </c>
      <c r="B3271" t="s">
        <v>4599</v>
      </c>
      <c r="C3271" t="s">
        <v>387</v>
      </c>
      <c r="D3271" s="128">
        <f>VLOOKUP(B3271,[1]Sheet1!$A:$C,3,0)</f>
        <v>1908</v>
      </c>
      <c r="F3271" t="s">
        <v>11</v>
      </c>
      <c r="G3271" t="s">
        <v>2717</v>
      </c>
      <c r="H3271" t="s">
        <v>2541</v>
      </c>
    </row>
    <row r="3272" spans="1:8" x14ac:dyDescent="0.15">
      <c r="A3272" t="s">
        <v>28</v>
      </c>
      <c r="B3272" t="s">
        <v>4600</v>
      </c>
      <c r="C3272" t="s">
        <v>387</v>
      </c>
      <c r="D3272" s="128">
        <f>VLOOKUP(B3272,[1]Sheet1!$A:$C,3,0)</f>
        <v>1295</v>
      </c>
      <c r="F3272" t="s">
        <v>11</v>
      </c>
      <c r="G3272" t="s">
        <v>2717</v>
      </c>
      <c r="H3272" t="s">
        <v>2541</v>
      </c>
    </row>
    <row r="3273" spans="1:8" x14ac:dyDescent="0.15">
      <c r="A3273" t="s">
        <v>28</v>
      </c>
      <c r="B3273" t="s">
        <v>4601</v>
      </c>
      <c r="C3273" t="s">
        <v>387</v>
      </c>
      <c r="D3273" s="128">
        <f>VLOOKUP(B3273,[1]Sheet1!$A:$C,3,0)</f>
        <v>1295</v>
      </c>
      <c r="F3273" t="s">
        <v>11</v>
      </c>
      <c r="G3273" t="s">
        <v>2717</v>
      </c>
      <c r="H3273" t="s">
        <v>2541</v>
      </c>
    </row>
    <row r="3274" spans="1:8" x14ac:dyDescent="0.15">
      <c r="A3274" t="s">
        <v>28</v>
      </c>
      <c r="B3274" t="s">
        <v>4602</v>
      </c>
      <c r="C3274" t="s">
        <v>387</v>
      </c>
      <c r="D3274" s="128">
        <f>VLOOKUP(B3274,[1]Sheet1!$A:$C,3,0)</f>
        <v>3234</v>
      </c>
      <c r="F3274" t="s">
        <v>11</v>
      </c>
      <c r="G3274" t="s">
        <v>2717</v>
      </c>
      <c r="H3274" t="s">
        <v>565</v>
      </c>
    </row>
    <row r="3275" spans="1:8" x14ac:dyDescent="0.15">
      <c r="A3275" t="s">
        <v>28</v>
      </c>
      <c r="B3275" t="s">
        <v>4603</v>
      </c>
      <c r="C3275" t="s">
        <v>387</v>
      </c>
      <c r="D3275" s="128">
        <f>VLOOKUP(B3275,[1]Sheet1!$A:$C,3,0)</f>
        <v>3273</v>
      </c>
      <c r="F3275" t="s">
        <v>11</v>
      </c>
      <c r="G3275" t="s">
        <v>2717</v>
      </c>
      <c r="H3275" t="s">
        <v>2541</v>
      </c>
    </row>
    <row r="3276" spans="1:8" x14ac:dyDescent="0.15">
      <c r="A3276" t="s">
        <v>28</v>
      </c>
      <c r="B3276" t="s">
        <v>4604</v>
      </c>
      <c r="C3276" t="s">
        <v>4605</v>
      </c>
      <c r="D3276" s="128">
        <f>VLOOKUP(B3276,[1]Sheet1!$A:$C,3,0)</f>
        <v>2940</v>
      </c>
      <c r="F3276" t="s">
        <v>11</v>
      </c>
      <c r="G3276" t="s">
        <v>2717</v>
      </c>
      <c r="H3276" t="s">
        <v>2541</v>
      </c>
    </row>
    <row r="3277" spans="1:8" x14ac:dyDescent="0.15">
      <c r="A3277" t="s">
        <v>28</v>
      </c>
      <c r="B3277" t="s">
        <v>4606</v>
      </c>
      <c r="C3277" t="s">
        <v>390</v>
      </c>
      <c r="D3277" s="128">
        <f>VLOOKUP(B3277,[1]Sheet1!$A:$C,3,0)</f>
        <v>893</v>
      </c>
      <c r="F3277" t="s">
        <v>11</v>
      </c>
      <c r="G3277" t="s">
        <v>2717</v>
      </c>
      <c r="H3277" t="s">
        <v>2541</v>
      </c>
    </row>
    <row r="3278" spans="1:8" x14ac:dyDescent="0.15">
      <c r="A3278" t="s">
        <v>28</v>
      </c>
      <c r="B3278" t="s">
        <v>4608</v>
      </c>
      <c r="C3278" t="s">
        <v>84</v>
      </c>
      <c r="D3278" s="128">
        <f>VLOOKUP(B3278,[1]Sheet1!$A:$C,3,0)</f>
        <v>1015</v>
      </c>
      <c r="F3278" t="s">
        <v>11</v>
      </c>
      <c r="G3278" t="s">
        <v>2717</v>
      </c>
      <c r="H3278" t="s">
        <v>2529</v>
      </c>
    </row>
    <row r="3279" spans="1:8" x14ac:dyDescent="0.15">
      <c r="A3279" t="s">
        <v>28</v>
      </c>
      <c r="B3279" t="s">
        <v>4609</v>
      </c>
      <c r="C3279" t="s">
        <v>84</v>
      </c>
      <c r="D3279" s="128">
        <f>VLOOKUP(B3279,[1]Sheet1!$A:$C,3,0)</f>
        <v>984</v>
      </c>
      <c r="F3279" t="s">
        <v>11</v>
      </c>
      <c r="G3279" t="s">
        <v>2717</v>
      </c>
      <c r="H3279" t="s">
        <v>3622</v>
      </c>
    </row>
    <row r="3280" spans="1:8" x14ac:dyDescent="0.15">
      <c r="A3280" t="s">
        <v>28</v>
      </c>
      <c r="B3280" t="s">
        <v>1738</v>
      </c>
      <c r="C3280" t="s">
        <v>43</v>
      </c>
      <c r="D3280" s="128">
        <f>VLOOKUP(B3280,[1]Sheet1!$A:$C,3,0)</f>
        <v>1575</v>
      </c>
      <c r="F3280" t="s">
        <v>11</v>
      </c>
      <c r="G3280" t="s">
        <v>2717</v>
      </c>
      <c r="H3280" t="s">
        <v>571</v>
      </c>
    </row>
    <row r="3281" spans="1:8" x14ac:dyDescent="0.15">
      <c r="A3281" t="s">
        <v>28</v>
      </c>
      <c r="B3281" t="s">
        <v>4610</v>
      </c>
      <c r="C3281" t="s">
        <v>4481</v>
      </c>
      <c r="D3281" s="128">
        <f>VLOOKUP(B3281,[1]Sheet1!$A:$C,3,0)</f>
        <v>1971</v>
      </c>
      <c r="F3281" t="s">
        <v>11</v>
      </c>
      <c r="G3281" t="s">
        <v>2717</v>
      </c>
      <c r="H3281" t="s">
        <v>2529</v>
      </c>
    </row>
    <row r="3282" spans="1:8" x14ac:dyDescent="0.15">
      <c r="A3282" t="s">
        <v>28</v>
      </c>
      <c r="B3282" t="s">
        <v>4611</v>
      </c>
      <c r="C3282" t="s">
        <v>84</v>
      </c>
      <c r="D3282" s="128">
        <f>VLOOKUP(B3282,[1]Sheet1!$A:$C,3,0)</f>
        <v>949</v>
      </c>
      <c r="F3282" t="s">
        <v>11</v>
      </c>
      <c r="G3282" t="s">
        <v>2717</v>
      </c>
      <c r="H3282" t="s">
        <v>2529</v>
      </c>
    </row>
    <row r="3283" spans="1:8" x14ac:dyDescent="0.15">
      <c r="A3283" t="s">
        <v>28</v>
      </c>
      <c r="B3283" t="s">
        <v>4612</v>
      </c>
      <c r="C3283" t="s">
        <v>3021</v>
      </c>
      <c r="D3283" s="128">
        <f>VLOOKUP(B3283,[1]Sheet1!$A:$C,3,0)</f>
        <v>1295</v>
      </c>
      <c r="F3283" t="s">
        <v>11</v>
      </c>
      <c r="G3283" t="s">
        <v>2717</v>
      </c>
      <c r="H3283" t="s">
        <v>2529</v>
      </c>
    </row>
    <row r="3284" spans="1:8" x14ac:dyDescent="0.15">
      <c r="A3284" t="s">
        <v>28</v>
      </c>
      <c r="B3284" t="s">
        <v>4613</v>
      </c>
      <c r="C3284" t="s">
        <v>228</v>
      </c>
      <c r="D3284" s="128">
        <f>VLOOKUP(B3284,[1]Sheet1!$A:$C,3,0)</f>
        <v>956</v>
      </c>
      <c r="F3284" t="s">
        <v>11</v>
      </c>
      <c r="G3284" t="s">
        <v>2717</v>
      </c>
      <c r="H3284" t="s">
        <v>874</v>
      </c>
    </row>
    <row r="3285" spans="1:8" x14ac:dyDescent="0.15">
      <c r="A3285" t="s">
        <v>28</v>
      </c>
      <c r="B3285" t="s">
        <v>4614</v>
      </c>
      <c r="C3285" t="s">
        <v>84</v>
      </c>
      <c r="D3285" s="128">
        <f>VLOOKUP(B3285,[1]Sheet1!$A:$C,3,0)</f>
        <v>2223</v>
      </c>
      <c r="F3285" t="s">
        <v>11</v>
      </c>
      <c r="G3285" t="s">
        <v>2717</v>
      </c>
      <c r="H3285" t="s">
        <v>2490</v>
      </c>
    </row>
    <row r="3286" spans="1:8" x14ac:dyDescent="0.15">
      <c r="A3286" t="s">
        <v>28</v>
      </c>
      <c r="B3286" t="s">
        <v>4615</v>
      </c>
      <c r="C3286" t="s">
        <v>147</v>
      </c>
      <c r="D3286" s="128">
        <f>VLOOKUP(B3286,[1]Sheet1!$A:$C,3,0)</f>
        <v>2265</v>
      </c>
      <c r="F3286" t="s">
        <v>11</v>
      </c>
      <c r="G3286" t="s">
        <v>2717</v>
      </c>
      <c r="H3286" t="s">
        <v>2490</v>
      </c>
    </row>
    <row r="3287" spans="1:8" x14ac:dyDescent="0.15">
      <c r="A3287" t="s">
        <v>28</v>
      </c>
      <c r="B3287" t="s">
        <v>4616</v>
      </c>
      <c r="C3287" t="s">
        <v>147</v>
      </c>
      <c r="D3287" s="128">
        <f>VLOOKUP(B3287,[1]Sheet1!$A:$C,3,0)</f>
        <v>2674</v>
      </c>
      <c r="F3287" t="s">
        <v>11</v>
      </c>
      <c r="G3287" t="s">
        <v>2717</v>
      </c>
      <c r="H3287" t="s">
        <v>2490</v>
      </c>
    </row>
    <row r="3288" spans="1:8" x14ac:dyDescent="0.15">
      <c r="A3288" t="s">
        <v>28</v>
      </c>
      <c r="B3288" t="s">
        <v>4617</v>
      </c>
      <c r="C3288" t="s">
        <v>4607</v>
      </c>
      <c r="D3288" s="128">
        <f>VLOOKUP(B3288,[1]Sheet1!$A:$C,3,0)</f>
        <v>1750</v>
      </c>
      <c r="F3288" t="s">
        <v>11</v>
      </c>
      <c r="G3288" t="s">
        <v>2717</v>
      </c>
      <c r="H3288" t="s">
        <v>2490</v>
      </c>
    </row>
    <row r="3289" spans="1:8" x14ac:dyDescent="0.15">
      <c r="A3289" t="s">
        <v>28</v>
      </c>
      <c r="B3289" t="s">
        <v>4618</v>
      </c>
      <c r="C3289" t="s">
        <v>43</v>
      </c>
      <c r="D3289" s="128">
        <f>VLOOKUP(B3289,[1]Sheet1!$A:$C,3,0)</f>
        <v>1950</v>
      </c>
      <c r="F3289" t="s">
        <v>11</v>
      </c>
      <c r="G3289" t="s">
        <v>2717</v>
      </c>
      <c r="H3289" t="s">
        <v>2490</v>
      </c>
    </row>
    <row r="3290" spans="1:8" x14ac:dyDescent="0.15">
      <c r="A3290" t="s">
        <v>28</v>
      </c>
      <c r="B3290" t="s">
        <v>4619</v>
      </c>
      <c r="C3290" t="s">
        <v>84</v>
      </c>
      <c r="D3290" s="128">
        <f>VLOOKUP(B3290,[1]Sheet1!$A:$C,3,0)</f>
        <v>1834</v>
      </c>
      <c r="F3290" t="s">
        <v>11</v>
      </c>
      <c r="G3290" t="s">
        <v>2717</v>
      </c>
      <c r="H3290" t="s">
        <v>544</v>
      </c>
    </row>
    <row r="3291" spans="1:8" x14ac:dyDescent="0.15">
      <c r="A3291" t="s">
        <v>28</v>
      </c>
      <c r="B3291" t="s">
        <v>4620</v>
      </c>
      <c r="C3291" t="s">
        <v>226</v>
      </c>
      <c r="D3291" s="128">
        <f>VLOOKUP(B3291,[1]Sheet1!$A:$C,3,0)</f>
        <v>1442</v>
      </c>
      <c r="F3291" t="s">
        <v>11</v>
      </c>
      <c r="G3291" t="s">
        <v>2717</v>
      </c>
      <c r="H3291" t="s">
        <v>2490</v>
      </c>
    </row>
    <row r="3292" spans="1:8" x14ac:dyDescent="0.15">
      <c r="A3292" t="s">
        <v>28</v>
      </c>
      <c r="B3292" t="s">
        <v>4621</v>
      </c>
      <c r="C3292" t="s">
        <v>222</v>
      </c>
      <c r="D3292" s="128">
        <f>VLOOKUP(B3292,[1]Sheet1!$A:$C,3,0)</f>
        <v>1680</v>
      </c>
      <c r="F3292" t="s">
        <v>11</v>
      </c>
      <c r="G3292" t="s">
        <v>2717</v>
      </c>
      <c r="H3292" t="s">
        <v>2490</v>
      </c>
    </row>
    <row r="3293" spans="1:8" x14ac:dyDescent="0.15">
      <c r="A3293" t="s">
        <v>28</v>
      </c>
      <c r="B3293" t="s">
        <v>4622</v>
      </c>
      <c r="C3293" t="s">
        <v>84</v>
      </c>
      <c r="D3293" s="128">
        <f>VLOOKUP(B3293,[1]Sheet1!$A:$C,3,0)</f>
        <v>1299</v>
      </c>
      <c r="F3293" t="s">
        <v>11</v>
      </c>
      <c r="G3293" t="s">
        <v>2717</v>
      </c>
      <c r="H3293" t="s">
        <v>2490</v>
      </c>
    </row>
    <row r="3294" spans="1:8" x14ac:dyDescent="0.15">
      <c r="A3294" t="s">
        <v>28</v>
      </c>
      <c r="B3294" t="s">
        <v>4623</v>
      </c>
      <c r="C3294" t="s">
        <v>84</v>
      </c>
      <c r="D3294" s="128">
        <f>VLOOKUP(B3294,[1]Sheet1!$A:$C,3,0)</f>
        <v>1481</v>
      </c>
      <c r="F3294" t="s">
        <v>11</v>
      </c>
      <c r="G3294" t="s">
        <v>2717</v>
      </c>
      <c r="H3294" t="s">
        <v>2490</v>
      </c>
    </row>
    <row r="3295" spans="1:8" x14ac:dyDescent="0.15">
      <c r="A3295" t="s">
        <v>28</v>
      </c>
      <c r="B3295" t="s">
        <v>4624</v>
      </c>
      <c r="C3295" t="s">
        <v>228</v>
      </c>
      <c r="D3295" s="128">
        <f>VLOOKUP(B3295,[1]Sheet1!$A:$C,3,0)</f>
        <v>1705</v>
      </c>
      <c r="F3295" t="s">
        <v>11</v>
      </c>
      <c r="G3295" t="s">
        <v>2717</v>
      </c>
      <c r="H3295" t="s">
        <v>2490</v>
      </c>
    </row>
    <row r="3296" spans="1:8" x14ac:dyDescent="0.15">
      <c r="A3296" t="s">
        <v>28</v>
      </c>
      <c r="B3296" t="s">
        <v>4625</v>
      </c>
      <c r="C3296" t="s">
        <v>84</v>
      </c>
      <c r="D3296" s="128">
        <f>VLOOKUP(B3296,[1]Sheet1!$A:$C,3,0)</f>
        <v>2272</v>
      </c>
      <c r="F3296" t="s">
        <v>11</v>
      </c>
      <c r="G3296" t="s">
        <v>2717</v>
      </c>
      <c r="H3296" t="s">
        <v>2490</v>
      </c>
    </row>
    <row r="3297" spans="1:8" x14ac:dyDescent="0.15">
      <c r="A3297" t="s">
        <v>28</v>
      </c>
      <c r="B3297" t="s">
        <v>4626</v>
      </c>
      <c r="C3297" t="s">
        <v>228</v>
      </c>
      <c r="D3297" s="128">
        <f>VLOOKUP(B3297,[1]Sheet1!$A:$C,3,0)</f>
        <v>2321</v>
      </c>
      <c r="F3297" t="s">
        <v>11</v>
      </c>
      <c r="G3297" t="s">
        <v>2717</v>
      </c>
      <c r="H3297" t="s">
        <v>2490</v>
      </c>
    </row>
    <row r="3298" spans="1:8" x14ac:dyDescent="0.15">
      <c r="A3298" t="s">
        <v>28</v>
      </c>
      <c r="B3298" t="s">
        <v>4627</v>
      </c>
      <c r="C3298" t="s">
        <v>84</v>
      </c>
      <c r="D3298" s="128">
        <f>VLOOKUP(B3298,[1]Sheet1!$A:$C,3,0)</f>
        <v>641</v>
      </c>
      <c r="F3298" t="s">
        <v>11</v>
      </c>
      <c r="G3298" t="s">
        <v>2717</v>
      </c>
      <c r="H3298" t="s">
        <v>2490</v>
      </c>
    </row>
    <row r="3299" spans="1:8" x14ac:dyDescent="0.15">
      <c r="A3299" t="s">
        <v>28</v>
      </c>
      <c r="B3299" t="s">
        <v>4628</v>
      </c>
      <c r="C3299" t="s">
        <v>33</v>
      </c>
      <c r="D3299" s="128">
        <f>VLOOKUP(B3299,[1]Sheet1!$A:$C,3,0)</f>
        <v>970</v>
      </c>
      <c r="F3299" t="s">
        <v>11</v>
      </c>
      <c r="G3299" t="s">
        <v>2717</v>
      </c>
      <c r="H3299" t="s">
        <v>820</v>
      </c>
    </row>
    <row r="3300" spans="1:8" x14ac:dyDescent="0.15">
      <c r="A3300" t="s">
        <v>28</v>
      </c>
      <c r="B3300" t="s">
        <v>4629</v>
      </c>
      <c r="C3300" t="s">
        <v>33</v>
      </c>
      <c r="D3300" s="128">
        <f>VLOOKUP(B3300,[1]Sheet1!$A:$C,3,0)</f>
        <v>952</v>
      </c>
      <c r="F3300" t="s">
        <v>11</v>
      </c>
      <c r="G3300" t="s">
        <v>2717</v>
      </c>
      <c r="H3300" t="s">
        <v>2541</v>
      </c>
    </row>
    <row r="3301" spans="1:8" x14ac:dyDescent="0.15">
      <c r="A3301" t="s">
        <v>28</v>
      </c>
      <c r="B3301" t="s">
        <v>4630</v>
      </c>
      <c r="C3301" t="s">
        <v>33</v>
      </c>
      <c r="D3301" s="128">
        <f>VLOOKUP(B3301,[1]Sheet1!$A:$C,3,0)</f>
        <v>1173</v>
      </c>
      <c r="F3301" t="s">
        <v>11</v>
      </c>
      <c r="G3301" t="s">
        <v>2717</v>
      </c>
      <c r="H3301" t="s">
        <v>2541</v>
      </c>
    </row>
    <row r="3302" spans="1:8" x14ac:dyDescent="0.15">
      <c r="A3302" t="s">
        <v>28</v>
      </c>
      <c r="B3302" t="s">
        <v>1460</v>
      </c>
      <c r="C3302" t="s">
        <v>33</v>
      </c>
      <c r="D3302" s="128">
        <f>VLOOKUP(B3302,[1]Sheet1!$A:$C,3,0)</f>
        <v>903</v>
      </c>
      <c r="F3302" t="s">
        <v>11</v>
      </c>
      <c r="G3302" t="s">
        <v>2717</v>
      </c>
      <c r="H3302" t="s">
        <v>820</v>
      </c>
    </row>
    <row r="3303" spans="1:8" x14ac:dyDescent="0.15">
      <c r="A3303" t="s">
        <v>28</v>
      </c>
      <c r="B3303" t="s">
        <v>4631</v>
      </c>
      <c r="C3303" t="s">
        <v>33</v>
      </c>
      <c r="D3303" s="128">
        <f>VLOOKUP(B3303,[1]Sheet1!$A:$C,3,0)</f>
        <v>1155</v>
      </c>
      <c r="F3303" t="s">
        <v>11</v>
      </c>
      <c r="G3303" t="s">
        <v>2717</v>
      </c>
      <c r="H3303" t="s">
        <v>820</v>
      </c>
    </row>
    <row r="3304" spans="1:8" x14ac:dyDescent="0.15">
      <c r="A3304" t="s">
        <v>28</v>
      </c>
      <c r="B3304" t="s">
        <v>4632</v>
      </c>
      <c r="C3304" t="s">
        <v>33</v>
      </c>
      <c r="D3304" s="128">
        <f>VLOOKUP(B3304,[1]Sheet1!$A:$C,3,0)</f>
        <v>1103</v>
      </c>
      <c r="F3304" t="s">
        <v>11</v>
      </c>
      <c r="G3304" t="s">
        <v>2717</v>
      </c>
      <c r="H3304" t="s">
        <v>2541</v>
      </c>
    </row>
    <row r="3305" spans="1:8" x14ac:dyDescent="0.15">
      <c r="A3305" t="s">
        <v>28</v>
      </c>
      <c r="B3305" t="s">
        <v>4633</v>
      </c>
      <c r="C3305" t="s">
        <v>390</v>
      </c>
      <c r="D3305" s="128">
        <f>VLOOKUP(B3305,[1]Sheet1!$A:$C,3,0)</f>
        <v>1008</v>
      </c>
      <c r="F3305" t="s">
        <v>11</v>
      </c>
      <c r="G3305" t="s">
        <v>2717</v>
      </c>
      <c r="H3305" t="s">
        <v>820</v>
      </c>
    </row>
    <row r="3306" spans="1:8" x14ac:dyDescent="0.15">
      <c r="A3306" t="s">
        <v>28</v>
      </c>
      <c r="B3306" t="s">
        <v>4634</v>
      </c>
      <c r="C3306" t="s">
        <v>390</v>
      </c>
      <c r="D3306" s="128">
        <f>VLOOKUP(B3306,[1]Sheet1!$A:$C,3,0)</f>
        <v>882</v>
      </c>
      <c r="F3306" t="s">
        <v>11</v>
      </c>
      <c r="G3306" t="s">
        <v>2717</v>
      </c>
      <c r="H3306" t="s">
        <v>2541</v>
      </c>
    </row>
    <row r="3307" spans="1:8" x14ac:dyDescent="0.15">
      <c r="A3307" t="s">
        <v>28</v>
      </c>
      <c r="B3307" t="s">
        <v>4635</v>
      </c>
      <c r="C3307" t="s">
        <v>390</v>
      </c>
      <c r="D3307" s="128">
        <f>VLOOKUP(B3307,[1]Sheet1!$A:$C,3,0)</f>
        <v>788</v>
      </c>
      <c r="F3307" t="s">
        <v>11</v>
      </c>
      <c r="G3307" t="s">
        <v>2717</v>
      </c>
      <c r="H3307" t="s">
        <v>820</v>
      </c>
    </row>
    <row r="3308" spans="1:8" x14ac:dyDescent="0.15">
      <c r="A3308" t="s">
        <v>28</v>
      </c>
      <c r="B3308" t="s">
        <v>4636</v>
      </c>
      <c r="C3308" t="s">
        <v>4108</v>
      </c>
      <c r="D3308" s="128">
        <f>VLOOKUP(B3308,[1]Sheet1!$A:$C,3,0)</f>
        <v>1274</v>
      </c>
      <c r="F3308" t="s">
        <v>11</v>
      </c>
      <c r="G3308" t="s">
        <v>2717</v>
      </c>
      <c r="H3308" t="s">
        <v>2541</v>
      </c>
    </row>
    <row r="3309" spans="1:8" x14ac:dyDescent="0.15">
      <c r="A3309" t="s">
        <v>28</v>
      </c>
      <c r="B3309" t="s">
        <v>4637</v>
      </c>
      <c r="C3309" t="s">
        <v>387</v>
      </c>
      <c r="D3309" s="128">
        <f>VLOOKUP(B3309,[1]Sheet1!$A:$C,3,0)</f>
        <v>1250</v>
      </c>
      <c r="F3309" t="s">
        <v>11</v>
      </c>
      <c r="G3309" t="s">
        <v>2717</v>
      </c>
      <c r="H3309" t="s">
        <v>2541</v>
      </c>
    </row>
    <row r="3310" spans="1:8" x14ac:dyDescent="0.15">
      <c r="A3310" t="s">
        <v>28</v>
      </c>
      <c r="B3310" t="s">
        <v>1770</v>
      </c>
      <c r="C3310" t="s">
        <v>1771</v>
      </c>
      <c r="D3310" s="128">
        <f>VLOOKUP(B3310,[1]Sheet1!$A:$C,3,0)</f>
        <v>833</v>
      </c>
      <c r="F3310" t="s">
        <v>11</v>
      </c>
      <c r="G3310" t="s">
        <v>2717</v>
      </c>
      <c r="H3310" t="s">
        <v>565</v>
      </c>
    </row>
    <row r="3311" spans="1:8" x14ac:dyDescent="0.15">
      <c r="A3311" t="s">
        <v>28</v>
      </c>
      <c r="B3311" t="s">
        <v>4638</v>
      </c>
      <c r="C3311" t="s">
        <v>387</v>
      </c>
      <c r="D3311" s="128">
        <f>VLOOKUP(B3311,[1]Sheet1!$A:$C,3,0)</f>
        <v>1582</v>
      </c>
      <c r="F3311" t="s">
        <v>11</v>
      </c>
      <c r="G3311" t="s">
        <v>2717</v>
      </c>
      <c r="H3311" t="s">
        <v>2541</v>
      </c>
    </row>
    <row r="3312" spans="1:8" x14ac:dyDescent="0.15">
      <c r="A3312" t="s">
        <v>28</v>
      </c>
      <c r="B3312" t="s">
        <v>4639</v>
      </c>
      <c r="C3312" t="s">
        <v>387</v>
      </c>
      <c r="D3312" s="128">
        <f>VLOOKUP(B3312,[1]Sheet1!$A:$C,3,0)</f>
        <v>2132</v>
      </c>
      <c r="F3312" t="s">
        <v>11</v>
      </c>
      <c r="G3312" t="s">
        <v>2717</v>
      </c>
      <c r="H3312" t="s">
        <v>2541</v>
      </c>
    </row>
    <row r="3313" spans="1:8" x14ac:dyDescent="0.15">
      <c r="A3313" t="s">
        <v>28</v>
      </c>
      <c r="B3313" t="s">
        <v>4640</v>
      </c>
      <c r="C3313" t="s">
        <v>4641</v>
      </c>
      <c r="D3313" s="128">
        <f>VLOOKUP(B3313,[1]Sheet1!$A:$C,3,0)</f>
        <v>816</v>
      </c>
      <c r="F3313" t="s">
        <v>11</v>
      </c>
      <c r="G3313" t="s">
        <v>2717</v>
      </c>
      <c r="H3313" t="s">
        <v>2541</v>
      </c>
    </row>
    <row r="3314" spans="1:8" x14ac:dyDescent="0.15">
      <c r="A3314" t="s">
        <v>28</v>
      </c>
      <c r="B3314" t="s">
        <v>4642</v>
      </c>
      <c r="C3314" t="s">
        <v>4643</v>
      </c>
      <c r="D3314" s="128">
        <f>VLOOKUP(B3314,[1]Sheet1!$A:$C,3,0)</f>
        <v>798</v>
      </c>
      <c r="F3314" t="s">
        <v>11</v>
      </c>
      <c r="G3314" t="s">
        <v>2717</v>
      </c>
      <c r="H3314" t="s">
        <v>2529</v>
      </c>
    </row>
    <row r="3315" spans="1:8" x14ac:dyDescent="0.15">
      <c r="A3315" t="s">
        <v>28</v>
      </c>
      <c r="B3315" t="s">
        <v>4644</v>
      </c>
      <c r="C3315" t="s">
        <v>4645</v>
      </c>
      <c r="D3315" s="128">
        <f>VLOOKUP(B3315,[1]Sheet1!$A:$C,3,0)</f>
        <v>683</v>
      </c>
      <c r="F3315" t="s">
        <v>11</v>
      </c>
      <c r="G3315" t="s">
        <v>2717</v>
      </c>
      <c r="H3315" t="s">
        <v>2529</v>
      </c>
    </row>
    <row r="3316" spans="1:8" x14ac:dyDescent="0.15">
      <c r="A3316" t="s">
        <v>28</v>
      </c>
      <c r="B3316" t="s">
        <v>4646</v>
      </c>
      <c r="C3316" t="s">
        <v>365</v>
      </c>
      <c r="D3316" s="128">
        <f>VLOOKUP(B3316,[1]Sheet1!$A:$C,3,0)</f>
        <v>567</v>
      </c>
      <c r="F3316" t="s">
        <v>11</v>
      </c>
      <c r="G3316" t="s">
        <v>2717</v>
      </c>
      <c r="H3316" t="s">
        <v>961</v>
      </c>
    </row>
    <row r="3317" spans="1:8" x14ac:dyDescent="0.15">
      <c r="A3317" t="s">
        <v>28</v>
      </c>
      <c r="B3317" t="s">
        <v>687</v>
      </c>
      <c r="C3317" t="s">
        <v>365</v>
      </c>
      <c r="D3317" s="128">
        <f>VLOOKUP(B3317,[1]Sheet1!$A:$C,3,0)</f>
        <v>581</v>
      </c>
      <c r="F3317" t="s">
        <v>11</v>
      </c>
      <c r="G3317" t="s">
        <v>2717</v>
      </c>
      <c r="H3317" t="s">
        <v>961</v>
      </c>
    </row>
    <row r="3318" spans="1:8" x14ac:dyDescent="0.15">
      <c r="A3318" t="s">
        <v>28</v>
      </c>
      <c r="B3318" t="s">
        <v>4647</v>
      </c>
      <c r="C3318" t="s">
        <v>4029</v>
      </c>
      <c r="D3318" s="128">
        <f>VLOOKUP(B3318,[1]Sheet1!$A:$C,3,0)</f>
        <v>788</v>
      </c>
      <c r="F3318" t="s">
        <v>11</v>
      </c>
      <c r="G3318" t="s">
        <v>2717</v>
      </c>
      <c r="H3318" t="s">
        <v>565</v>
      </c>
    </row>
    <row r="3319" spans="1:8" x14ac:dyDescent="0.15">
      <c r="A3319" t="s">
        <v>28</v>
      </c>
      <c r="B3319" t="s">
        <v>4648</v>
      </c>
      <c r="C3319" t="s">
        <v>4029</v>
      </c>
      <c r="D3319" s="128">
        <f>VLOOKUP(B3319,[1]Sheet1!$A:$C,3,0)</f>
        <v>1138</v>
      </c>
      <c r="F3319" t="s">
        <v>11</v>
      </c>
      <c r="G3319" t="s">
        <v>2717</v>
      </c>
      <c r="H3319" t="s">
        <v>565</v>
      </c>
    </row>
    <row r="3320" spans="1:8" x14ac:dyDescent="0.15">
      <c r="A3320" t="s">
        <v>28</v>
      </c>
      <c r="B3320" t="s">
        <v>4649</v>
      </c>
      <c r="C3320" t="s">
        <v>4033</v>
      </c>
      <c r="D3320" s="128">
        <f>VLOOKUP(B3320,[1]Sheet1!$A:$C,3,0)</f>
        <v>1712</v>
      </c>
      <c r="E3320" s="72">
        <v>1377</v>
      </c>
      <c r="F3320" t="s">
        <v>11</v>
      </c>
      <c r="G3320" t="s">
        <v>2717</v>
      </c>
    </row>
    <row r="3321" spans="1:8" x14ac:dyDescent="0.15">
      <c r="A3321" t="s">
        <v>28</v>
      </c>
      <c r="B3321" t="s">
        <v>4650</v>
      </c>
      <c r="C3321" t="s">
        <v>228</v>
      </c>
      <c r="D3321" s="128">
        <f>VLOOKUP(B3321,[1]Sheet1!$A:$C,3,0)</f>
        <v>1113</v>
      </c>
      <c r="F3321" t="s">
        <v>11</v>
      </c>
      <c r="G3321" t="s">
        <v>2717</v>
      </c>
      <c r="H3321" t="s">
        <v>2529</v>
      </c>
    </row>
    <row r="3322" spans="1:8" x14ac:dyDescent="0.15">
      <c r="A3322" t="s">
        <v>28</v>
      </c>
      <c r="B3322" t="s">
        <v>4651</v>
      </c>
      <c r="C3322" t="s">
        <v>147</v>
      </c>
      <c r="D3322" s="128">
        <f>VLOOKUP(B3322,[1]Sheet1!$A:$C,3,0)</f>
        <v>1019</v>
      </c>
      <c r="F3322" t="s">
        <v>11</v>
      </c>
      <c r="G3322" t="s">
        <v>2717</v>
      </c>
      <c r="H3322" t="s">
        <v>2529</v>
      </c>
    </row>
    <row r="3323" spans="1:8" x14ac:dyDescent="0.15">
      <c r="A3323" t="s">
        <v>28</v>
      </c>
      <c r="B3323" t="s">
        <v>4652</v>
      </c>
      <c r="C3323" t="s">
        <v>228</v>
      </c>
      <c r="D3323" s="128">
        <f>VLOOKUP(B3323,[1]Sheet1!$A:$C,3,0)</f>
        <v>1274</v>
      </c>
      <c r="F3323" t="s">
        <v>11</v>
      </c>
      <c r="G3323" t="s">
        <v>2717</v>
      </c>
      <c r="H3323" t="s">
        <v>2529</v>
      </c>
    </row>
    <row r="3324" spans="1:8" x14ac:dyDescent="0.15">
      <c r="A3324" t="s">
        <v>28</v>
      </c>
      <c r="B3324" t="s">
        <v>4653</v>
      </c>
      <c r="C3324" t="s">
        <v>228</v>
      </c>
      <c r="D3324" s="128">
        <f>VLOOKUP(B3324,[1]Sheet1!$A:$C,3,0)</f>
        <v>1274</v>
      </c>
      <c r="F3324" t="s">
        <v>11</v>
      </c>
      <c r="G3324" t="s">
        <v>2717</v>
      </c>
      <c r="H3324" t="s">
        <v>2529</v>
      </c>
    </row>
    <row r="3325" spans="1:8" x14ac:dyDescent="0.15">
      <c r="A3325" t="s">
        <v>28</v>
      </c>
      <c r="B3325" t="s">
        <v>4654</v>
      </c>
      <c r="C3325" t="s">
        <v>222</v>
      </c>
      <c r="D3325" s="128">
        <f>VLOOKUP(B3325,[1]Sheet1!$A:$C,3,0)</f>
        <v>1572</v>
      </c>
      <c r="F3325" t="s">
        <v>11</v>
      </c>
      <c r="G3325" t="s">
        <v>2717</v>
      </c>
      <c r="H3325" t="s">
        <v>2529</v>
      </c>
    </row>
    <row r="3326" spans="1:8" x14ac:dyDescent="0.15">
      <c r="A3326" t="s">
        <v>28</v>
      </c>
      <c r="B3326" t="s">
        <v>4655</v>
      </c>
      <c r="C3326" t="s">
        <v>84</v>
      </c>
      <c r="D3326" s="128">
        <f>VLOOKUP(B3326,[1]Sheet1!$A:$C,3,0)</f>
        <v>1834</v>
      </c>
      <c r="F3326" t="s">
        <v>11</v>
      </c>
      <c r="G3326" t="s">
        <v>2717</v>
      </c>
      <c r="H3326" t="s">
        <v>544</v>
      </c>
    </row>
    <row r="3327" spans="1:8" x14ac:dyDescent="0.15">
      <c r="A3327" t="s">
        <v>28</v>
      </c>
      <c r="B3327" t="s">
        <v>4656</v>
      </c>
      <c r="C3327" t="s">
        <v>228</v>
      </c>
      <c r="D3327" s="128">
        <f>VLOOKUP(B3327,[1]Sheet1!$A:$C,3,0)</f>
        <v>1929</v>
      </c>
      <c r="F3327" t="s">
        <v>11</v>
      </c>
      <c r="G3327" t="s">
        <v>2717</v>
      </c>
      <c r="H3327" t="s">
        <v>2490</v>
      </c>
    </row>
    <row r="3328" spans="1:8" x14ac:dyDescent="0.15">
      <c r="A3328" t="s">
        <v>28</v>
      </c>
      <c r="B3328" t="s">
        <v>4657</v>
      </c>
      <c r="C3328" t="s">
        <v>36</v>
      </c>
      <c r="D3328" s="128">
        <f>VLOOKUP(B3328,[1]Sheet1!$A:$C,3,0)</f>
        <v>802</v>
      </c>
      <c r="F3328" t="s">
        <v>11</v>
      </c>
      <c r="G3328" t="s">
        <v>2717</v>
      </c>
      <c r="H3328" t="s">
        <v>2541</v>
      </c>
    </row>
    <row r="3329" spans="1:8" x14ac:dyDescent="0.15">
      <c r="A3329" t="s">
        <v>28</v>
      </c>
      <c r="B3329" t="s">
        <v>4658</v>
      </c>
      <c r="C3329" t="s">
        <v>390</v>
      </c>
      <c r="D3329" s="128">
        <f>VLOOKUP(B3329,[1]Sheet1!$A:$C,3,0)</f>
        <v>627</v>
      </c>
      <c r="F3329" t="s">
        <v>11</v>
      </c>
      <c r="G3329" t="s">
        <v>2717</v>
      </c>
      <c r="H3329" t="s">
        <v>2541</v>
      </c>
    </row>
    <row r="3330" spans="1:8" x14ac:dyDescent="0.15">
      <c r="A3330" t="s">
        <v>28</v>
      </c>
      <c r="B3330" t="s">
        <v>4659</v>
      </c>
      <c r="C3330" t="s">
        <v>33</v>
      </c>
      <c r="D3330" s="128">
        <f>VLOOKUP(B3330,[1]Sheet1!$A:$C,3,0)</f>
        <v>1838</v>
      </c>
      <c r="F3330" t="s">
        <v>11</v>
      </c>
      <c r="G3330" t="s">
        <v>2717</v>
      </c>
      <c r="H3330" t="s">
        <v>2541</v>
      </c>
    </row>
    <row r="3331" spans="1:8" x14ac:dyDescent="0.15">
      <c r="A3331" t="s">
        <v>28</v>
      </c>
      <c r="B3331" t="s">
        <v>4660</v>
      </c>
      <c r="C3331" t="s">
        <v>33</v>
      </c>
      <c r="D3331" s="128">
        <f>VLOOKUP(B3331,[1]Sheet1!$A:$C,3,0)</f>
        <v>1148</v>
      </c>
      <c r="F3331" t="s">
        <v>11</v>
      </c>
      <c r="G3331" t="s">
        <v>2717</v>
      </c>
      <c r="H3331" t="s">
        <v>2541</v>
      </c>
    </row>
    <row r="3332" spans="1:8" x14ac:dyDescent="0.15">
      <c r="A3332" t="s">
        <v>28</v>
      </c>
      <c r="B3332" t="s">
        <v>4661</v>
      </c>
      <c r="C3332" t="s">
        <v>33</v>
      </c>
      <c r="D3332" s="128">
        <f>VLOOKUP(B3332,[1]Sheet1!$A:$C,3,0)</f>
        <v>1313</v>
      </c>
      <c r="F3332" t="s">
        <v>11</v>
      </c>
      <c r="G3332" t="s">
        <v>2717</v>
      </c>
      <c r="H3332" t="s">
        <v>2541</v>
      </c>
    </row>
    <row r="3333" spans="1:8" x14ac:dyDescent="0.15">
      <c r="A3333" t="s">
        <v>28</v>
      </c>
      <c r="B3333" t="s">
        <v>4662</v>
      </c>
      <c r="C3333" t="s">
        <v>36</v>
      </c>
      <c r="D3333" s="128">
        <f>VLOOKUP(B3333,[1]Sheet1!$A:$C,3,0)</f>
        <v>630</v>
      </c>
      <c r="F3333" t="s">
        <v>11</v>
      </c>
      <c r="G3333" t="s">
        <v>2717</v>
      </c>
      <c r="H3333" t="s">
        <v>820</v>
      </c>
    </row>
    <row r="3334" spans="1:8" x14ac:dyDescent="0.15">
      <c r="A3334" t="s">
        <v>28</v>
      </c>
      <c r="B3334" t="s">
        <v>4663</v>
      </c>
      <c r="C3334" t="s">
        <v>36</v>
      </c>
      <c r="D3334" s="128">
        <f>VLOOKUP(B3334,[1]Sheet1!$A:$C,3,0)</f>
        <v>665</v>
      </c>
      <c r="F3334" t="s">
        <v>11</v>
      </c>
      <c r="G3334" t="s">
        <v>2717</v>
      </c>
      <c r="H3334" t="s">
        <v>565</v>
      </c>
    </row>
    <row r="3335" spans="1:8" x14ac:dyDescent="0.15">
      <c r="A3335" t="s">
        <v>28</v>
      </c>
      <c r="B3335" t="s">
        <v>4664</v>
      </c>
      <c r="C3335" t="s">
        <v>33</v>
      </c>
      <c r="D3335" s="128">
        <f>VLOOKUP(B3335,[1]Sheet1!$A:$C,3,0)</f>
        <v>903</v>
      </c>
      <c r="F3335" t="s">
        <v>11</v>
      </c>
      <c r="G3335" t="s">
        <v>2717</v>
      </c>
      <c r="H3335" t="s">
        <v>2541</v>
      </c>
    </row>
    <row r="3336" spans="1:8" x14ac:dyDescent="0.15">
      <c r="A3336" t="s">
        <v>28</v>
      </c>
      <c r="B3336" t="s">
        <v>4665</v>
      </c>
      <c r="C3336" t="s">
        <v>4124</v>
      </c>
      <c r="D3336" s="128">
        <f>VLOOKUP(B3336,[1]Sheet1!$A:$C,3,0)</f>
        <v>3325</v>
      </c>
      <c r="F3336" t="s">
        <v>11</v>
      </c>
      <c r="G3336" t="s">
        <v>2717</v>
      </c>
      <c r="H3336" t="s">
        <v>2541</v>
      </c>
    </row>
    <row r="3337" spans="1:8" x14ac:dyDescent="0.15">
      <c r="A3337" t="s">
        <v>28</v>
      </c>
      <c r="B3337" t="s">
        <v>4666</v>
      </c>
      <c r="C3337" t="s">
        <v>4120</v>
      </c>
      <c r="D3337" s="128">
        <f>VLOOKUP(B3337,[1]Sheet1!$A:$C,3,0)</f>
        <v>2531</v>
      </c>
      <c r="F3337" t="s">
        <v>11</v>
      </c>
      <c r="G3337" t="s">
        <v>2717</v>
      </c>
      <c r="H3337" t="s">
        <v>2541</v>
      </c>
    </row>
    <row r="3338" spans="1:8" x14ac:dyDescent="0.15">
      <c r="A3338" t="s">
        <v>28</v>
      </c>
      <c r="B3338" t="s">
        <v>4667</v>
      </c>
      <c r="C3338" t="s">
        <v>399</v>
      </c>
      <c r="D3338" s="128">
        <f>VLOOKUP(B3338,[1]Sheet1!$A:$C,3,0)</f>
        <v>1876</v>
      </c>
      <c r="F3338" t="s">
        <v>11</v>
      </c>
      <c r="G3338" t="s">
        <v>2717</v>
      </c>
      <c r="H3338" t="s">
        <v>2541</v>
      </c>
    </row>
    <row r="3339" spans="1:8" x14ac:dyDescent="0.15">
      <c r="A3339" t="s">
        <v>28</v>
      </c>
      <c r="B3339" t="s">
        <v>4668</v>
      </c>
      <c r="C3339" t="s">
        <v>399</v>
      </c>
      <c r="D3339" s="128">
        <f>VLOOKUP(B3339,[1]Sheet1!$A:$C,3,0)</f>
        <v>2023</v>
      </c>
      <c r="F3339" t="s">
        <v>11</v>
      </c>
      <c r="G3339" t="s">
        <v>2717</v>
      </c>
      <c r="H3339" t="s">
        <v>2541</v>
      </c>
    </row>
    <row r="3340" spans="1:8" x14ac:dyDescent="0.15">
      <c r="A3340" t="s">
        <v>28</v>
      </c>
      <c r="B3340" t="s">
        <v>4669</v>
      </c>
      <c r="C3340" t="s">
        <v>399</v>
      </c>
      <c r="D3340" s="128">
        <f>VLOOKUP(B3340,[1]Sheet1!$A:$C,3,0)</f>
        <v>1635</v>
      </c>
      <c r="F3340" t="s">
        <v>11</v>
      </c>
      <c r="G3340" t="s">
        <v>2717</v>
      </c>
      <c r="H3340" t="s">
        <v>2541</v>
      </c>
    </row>
    <row r="3341" spans="1:8" x14ac:dyDescent="0.15">
      <c r="A3341" t="s">
        <v>28</v>
      </c>
      <c r="B3341" t="s">
        <v>4670</v>
      </c>
      <c r="C3341" t="s">
        <v>399</v>
      </c>
      <c r="D3341" s="128">
        <f>VLOOKUP(B3341,[1]Sheet1!$A:$C,3,0)</f>
        <v>2412</v>
      </c>
      <c r="F3341" t="s">
        <v>11</v>
      </c>
      <c r="G3341" t="s">
        <v>2717</v>
      </c>
      <c r="H3341" t="s">
        <v>2541</v>
      </c>
    </row>
    <row r="3342" spans="1:8" x14ac:dyDescent="0.15">
      <c r="A3342" t="s">
        <v>28</v>
      </c>
      <c r="B3342" t="s">
        <v>4671</v>
      </c>
      <c r="C3342" t="s">
        <v>399</v>
      </c>
      <c r="D3342" s="128">
        <f>VLOOKUP(B3342,[1]Sheet1!$A:$C,3,0)</f>
        <v>2412</v>
      </c>
      <c r="F3342" t="s">
        <v>11</v>
      </c>
      <c r="G3342" t="s">
        <v>2717</v>
      </c>
      <c r="H3342" t="s">
        <v>2541</v>
      </c>
    </row>
    <row r="3343" spans="1:8" x14ac:dyDescent="0.15">
      <c r="A3343" t="s">
        <v>28</v>
      </c>
      <c r="B3343" t="s">
        <v>4672</v>
      </c>
      <c r="C3343" t="s">
        <v>399</v>
      </c>
      <c r="D3343" s="128">
        <f>VLOOKUP(B3343,[1]Sheet1!$A:$C,3,0)</f>
        <v>1092</v>
      </c>
      <c r="F3343" t="s">
        <v>11</v>
      </c>
      <c r="G3343" t="s">
        <v>2717</v>
      </c>
      <c r="H3343" t="s">
        <v>565</v>
      </c>
    </row>
    <row r="3344" spans="1:8" x14ac:dyDescent="0.15">
      <c r="A3344" t="s">
        <v>28</v>
      </c>
      <c r="B3344" t="s">
        <v>4673</v>
      </c>
      <c r="C3344" t="s">
        <v>399</v>
      </c>
      <c r="D3344" s="128">
        <f>VLOOKUP(B3344,[1]Sheet1!$A:$C,3,0)</f>
        <v>1092</v>
      </c>
      <c r="F3344" t="s">
        <v>11</v>
      </c>
      <c r="G3344" t="s">
        <v>2717</v>
      </c>
      <c r="H3344" t="s">
        <v>565</v>
      </c>
    </row>
    <row r="3345" spans="1:8" x14ac:dyDescent="0.15">
      <c r="A3345" t="s">
        <v>28</v>
      </c>
      <c r="B3345" t="s">
        <v>4674</v>
      </c>
      <c r="C3345" t="s">
        <v>4675</v>
      </c>
      <c r="D3345" s="128">
        <f>VLOOKUP(B3345,[1]Sheet1!$A:$C,3,0)</f>
        <v>51</v>
      </c>
      <c r="E3345" s="73">
        <v>47</v>
      </c>
      <c r="F3345" t="s">
        <v>11</v>
      </c>
      <c r="G3345" t="s">
        <v>2717</v>
      </c>
    </row>
    <row r="3346" spans="1:8" x14ac:dyDescent="0.15">
      <c r="A3346" t="s">
        <v>28</v>
      </c>
      <c r="B3346" t="s">
        <v>4676</v>
      </c>
      <c r="C3346" t="s">
        <v>4677</v>
      </c>
      <c r="D3346" s="128">
        <f>VLOOKUP(B3346,[1]Sheet1!$A:$C,3,0)</f>
        <v>2163</v>
      </c>
      <c r="F3346" t="s">
        <v>11</v>
      </c>
      <c r="G3346" t="s">
        <v>2717</v>
      </c>
      <c r="H3346" t="s">
        <v>2541</v>
      </c>
    </row>
    <row r="3347" spans="1:8" x14ac:dyDescent="0.15">
      <c r="A3347" t="s">
        <v>28</v>
      </c>
      <c r="B3347" t="s">
        <v>4678</v>
      </c>
      <c r="C3347" t="s">
        <v>4679</v>
      </c>
      <c r="D3347" s="128">
        <f>VLOOKUP(B3347,[1]Sheet1!$A:$C,3,0)</f>
        <v>382</v>
      </c>
      <c r="F3347" t="s">
        <v>11</v>
      </c>
      <c r="G3347" t="s">
        <v>2717</v>
      </c>
      <c r="H3347" t="s">
        <v>2541</v>
      </c>
    </row>
    <row r="3348" spans="1:8" x14ac:dyDescent="0.15">
      <c r="A3348" t="s">
        <v>28</v>
      </c>
      <c r="B3348" t="s">
        <v>4681</v>
      </c>
      <c r="C3348" t="s">
        <v>4680</v>
      </c>
      <c r="D3348" s="128">
        <f>VLOOKUP(B3348,[1]Sheet1!$A:$C,3,0)</f>
        <v>1820</v>
      </c>
      <c r="E3348" s="74">
        <v>2397</v>
      </c>
      <c r="F3348" t="s">
        <v>11</v>
      </c>
      <c r="G3348" t="s">
        <v>2717</v>
      </c>
    </row>
    <row r="3349" spans="1:8" x14ac:dyDescent="0.15">
      <c r="A3349" t="s">
        <v>28</v>
      </c>
      <c r="B3349" t="s">
        <v>4682</v>
      </c>
      <c r="C3349" t="s">
        <v>4683</v>
      </c>
      <c r="D3349" s="128">
        <f>VLOOKUP(B3349,[1]Sheet1!$A:$C,3,0)</f>
        <v>7700</v>
      </c>
      <c r="F3349" t="s">
        <v>11</v>
      </c>
      <c r="G3349" t="s">
        <v>2717</v>
      </c>
      <c r="H3349" t="s">
        <v>2529</v>
      </c>
    </row>
    <row r="3350" spans="1:8" x14ac:dyDescent="0.15">
      <c r="A3350" t="s">
        <v>28</v>
      </c>
      <c r="B3350" t="s">
        <v>4684</v>
      </c>
      <c r="C3350" t="s">
        <v>4685</v>
      </c>
      <c r="D3350" s="128">
        <f>VLOOKUP(B3350,[1]Sheet1!$A:$C,3,0)</f>
        <v>14767</v>
      </c>
      <c r="F3350" t="s">
        <v>11</v>
      </c>
      <c r="G3350" t="s">
        <v>2717</v>
      </c>
      <c r="H3350" t="s">
        <v>2529</v>
      </c>
    </row>
    <row r="3351" spans="1:8" x14ac:dyDescent="0.15">
      <c r="A3351" t="s">
        <v>28</v>
      </c>
      <c r="B3351" t="s">
        <v>4686</v>
      </c>
      <c r="C3351" t="s">
        <v>4687</v>
      </c>
      <c r="D3351" s="128">
        <f>VLOOKUP(B3351,[1]Sheet1!$A:$C,3,0)</f>
        <v>329</v>
      </c>
      <c r="E3351" s="75">
        <v>285</v>
      </c>
      <c r="F3351" t="s">
        <v>11</v>
      </c>
      <c r="G3351" t="s">
        <v>2717</v>
      </c>
    </row>
    <row r="3352" spans="1:8" x14ac:dyDescent="0.15">
      <c r="A3352" t="s">
        <v>28</v>
      </c>
      <c r="B3352" t="s">
        <v>4688</v>
      </c>
      <c r="C3352" t="s">
        <v>4689</v>
      </c>
      <c r="D3352" s="128">
        <f>VLOOKUP(B3352,[1]Sheet1!$A:$C,3,0)</f>
        <v>896</v>
      </c>
      <c r="F3352" t="s">
        <v>11</v>
      </c>
      <c r="G3352" t="s">
        <v>2717</v>
      </c>
      <c r="H3352" t="s">
        <v>2529</v>
      </c>
    </row>
    <row r="3353" spans="1:8" x14ac:dyDescent="0.15">
      <c r="A3353" t="s">
        <v>28</v>
      </c>
      <c r="B3353" t="s">
        <v>4690</v>
      </c>
      <c r="C3353" t="s">
        <v>4691</v>
      </c>
      <c r="D3353" s="128">
        <f>VLOOKUP(B3353,[1]Sheet1!$A:$C,3,0)</f>
        <v>4522</v>
      </c>
      <c r="F3353" t="s">
        <v>11</v>
      </c>
      <c r="G3353" t="s">
        <v>2717</v>
      </c>
      <c r="H3353" t="s">
        <v>2529</v>
      </c>
    </row>
    <row r="3354" spans="1:8" x14ac:dyDescent="0.15">
      <c r="A3354" t="s">
        <v>28</v>
      </c>
      <c r="B3354" t="s">
        <v>4692</v>
      </c>
      <c r="C3354" t="s">
        <v>4691</v>
      </c>
      <c r="D3354" s="128">
        <f>VLOOKUP(B3354,[1]Sheet1!$A:$C,3,0)</f>
        <v>5303</v>
      </c>
      <c r="F3354" t="s">
        <v>11</v>
      </c>
      <c r="G3354" t="s">
        <v>2717</v>
      </c>
      <c r="H3354" t="s">
        <v>2529</v>
      </c>
    </row>
    <row r="3355" spans="1:8" x14ac:dyDescent="0.15">
      <c r="A3355" t="s">
        <v>28</v>
      </c>
      <c r="B3355" t="s">
        <v>4693</v>
      </c>
      <c r="C3355" t="s">
        <v>4680</v>
      </c>
      <c r="D3355" s="128">
        <f>VLOOKUP(B3355,[1]Sheet1!$A:$C,3,0)</f>
        <v>5478</v>
      </c>
      <c r="F3355" t="s">
        <v>11</v>
      </c>
      <c r="G3355" t="s">
        <v>2717</v>
      </c>
      <c r="H3355" t="s">
        <v>2529</v>
      </c>
    </row>
    <row r="3356" spans="1:8" x14ac:dyDescent="0.15">
      <c r="A3356" t="s">
        <v>28</v>
      </c>
      <c r="B3356" t="s">
        <v>4694</v>
      </c>
      <c r="C3356" t="s">
        <v>4680</v>
      </c>
      <c r="D3356" s="128">
        <f>VLOOKUP(B3356,[1]Sheet1!$A:$C,3,0)</f>
        <v>5961</v>
      </c>
      <c r="F3356" t="s">
        <v>11</v>
      </c>
      <c r="G3356" t="s">
        <v>2717</v>
      </c>
      <c r="H3356" t="s">
        <v>2529</v>
      </c>
    </row>
    <row r="3357" spans="1:8" x14ac:dyDescent="0.15">
      <c r="A3357" t="s">
        <v>28</v>
      </c>
      <c r="B3357" t="s">
        <v>4695</v>
      </c>
      <c r="C3357" t="s">
        <v>4691</v>
      </c>
      <c r="D3357" s="128">
        <f>VLOOKUP(B3357,[1]Sheet1!$A:$C,3,0)</f>
        <v>4022</v>
      </c>
      <c r="E3357" s="76">
        <v>3087</v>
      </c>
      <c r="F3357" t="s">
        <v>11</v>
      </c>
      <c r="G3357" t="s">
        <v>2717</v>
      </c>
    </row>
    <row r="3358" spans="1:8" x14ac:dyDescent="0.15">
      <c r="A3358" t="s">
        <v>28</v>
      </c>
      <c r="B3358" t="s">
        <v>4696</v>
      </c>
      <c r="C3358" t="s">
        <v>4691</v>
      </c>
      <c r="D3358" s="128">
        <f>VLOOKUP(B3358,[1]Sheet1!$A:$C,3,0)</f>
        <v>2450</v>
      </c>
      <c r="F3358" t="s">
        <v>11</v>
      </c>
      <c r="G3358" t="s">
        <v>2717</v>
      </c>
      <c r="H3358" t="s">
        <v>4697</v>
      </c>
    </row>
    <row r="3359" spans="1:8" x14ac:dyDescent="0.15">
      <c r="A3359" t="s">
        <v>28</v>
      </c>
      <c r="B3359" t="s">
        <v>4698</v>
      </c>
      <c r="C3359" t="s">
        <v>4691</v>
      </c>
      <c r="D3359" s="128">
        <f>VLOOKUP(B3359,[1]Sheet1!$A:$C,3,0)</f>
        <v>2590</v>
      </c>
      <c r="E3359" s="77">
        <v>2004</v>
      </c>
      <c r="F3359" t="s">
        <v>11</v>
      </c>
      <c r="G3359" t="s">
        <v>2717</v>
      </c>
    </row>
    <row r="3360" spans="1:8" x14ac:dyDescent="0.15">
      <c r="A3360" t="s">
        <v>28</v>
      </c>
      <c r="B3360" t="s">
        <v>4699</v>
      </c>
      <c r="C3360" t="s">
        <v>4691</v>
      </c>
      <c r="D3360" s="128">
        <f>VLOOKUP(B3360,[1]Sheet1!$A:$C,3,0)</f>
        <v>4022</v>
      </c>
      <c r="E3360" s="78">
        <v>3246</v>
      </c>
      <c r="F3360" t="s">
        <v>11</v>
      </c>
      <c r="G3360" t="s">
        <v>2717</v>
      </c>
    </row>
    <row r="3361" spans="1:8" x14ac:dyDescent="0.15">
      <c r="A3361" t="s">
        <v>28</v>
      </c>
      <c r="B3361" t="s">
        <v>4700</v>
      </c>
      <c r="C3361" t="s">
        <v>4691</v>
      </c>
      <c r="D3361" s="128">
        <f>VLOOKUP(B3361,[1]Sheet1!$A:$C,3,0)</f>
        <v>4862</v>
      </c>
      <c r="F3361" t="s">
        <v>11</v>
      </c>
      <c r="G3361" t="s">
        <v>2717</v>
      </c>
      <c r="H3361" t="s">
        <v>4415</v>
      </c>
    </row>
    <row r="3362" spans="1:8" x14ac:dyDescent="0.15">
      <c r="A3362" t="s">
        <v>28</v>
      </c>
      <c r="B3362" t="s">
        <v>4701</v>
      </c>
      <c r="C3362" t="s">
        <v>4702</v>
      </c>
      <c r="D3362" s="128">
        <f>VLOOKUP(B3362,[1]Sheet1!$A:$C,3,0)</f>
        <v>438</v>
      </c>
      <c r="E3362" s="79">
        <v>390</v>
      </c>
      <c r="F3362" t="s">
        <v>11</v>
      </c>
      <c r="G3362" t="s">
        <v>2717</v>
      </c>
    </row>
    <row r="3363" spans="1:8" x14ac:dyDescent="0.15">
      <c r="A3363" t="s">
        <v>28</v>
      </c>
      <c r="B3363" t="s">
        <v>4703</v>
      </c>
      <c r="C3363" t="s">
        <v>3021</v>
      </c>
      <c r="D3363" s="128">
        <f>VLOOKUP(B3363,[1]Sheet1!$A:$C,3,0)</f>
        <v>1414</v>
      </c>
      <c r="F3363" t="s">
        <v>11</v>
      </c>
      <c r="G3363" t="s">
        <v>2717</v>
      </c>
      <c r="H3363" t="s">
        <v>2529</v>
      </c>
    </row>
    <row r="3364" spans="1:8" x14ac:dyDescent="0.15">
      <c r="A3364" t="s">
        <v>28</v>
      </c>
      <c r="B3364" t="s">
        <v>4704</v>
      </c>
      <c r="C3364" t="s">
        <v>4566</v>
      </c>
      <c r="D3364" s="128">
        <f>VLOOKUP(B3364,[1]Sheet1!$A:$C,3,0)</f>
        <v>1173</v>
      </c>
      <c r="F3364" t="s">
        <v>11</v>
      </c>
      <c r="G3364" t="s">
        <v>2717</v>
      </c>
      <c r="H3364" t="s">
        <v>2529</v>
      </c>
    </row>
    <row r="3365" spans="1:8" x14ac:dyDescent="0.15">
      <c r="A3365" t="s">
        <v>28</v>
      </c>
      <c r="B3365" t="s">
        <v>4705</v>
      </c>
      <c r="C3365" t="s">
        <v>4566</v>
      </c>
      <c r="D3365" s="128">
        <f>VLOOKUP(B3365,[1]Sheet1!$A:$C,3,0)</f>
        <v>1498</v>
      </c>
      <c r="F3365" t="s">
        <v>11</v>
      </c>
      <c r="G3365" t="s">
        <v>2717</v>
      </c>
      <c r="H3365" t="s">
        <v>2529</v>
      </c>
    </row>
    <row r="3366" spans="1:8" x14ac:dyDescent="0.15">
      <c r="A3366" t="s">
        <v>28</v>
      </c>
      <c r="B3366" t="s">
        <v>1494</v>
      </c>
      <c r="C3366" t="s">
        <v>251</v>
      </c>
      <c r="D3366" s="128">
        <f>VLOOKUP(B3366,[1]Sheet1!$A:$C,3,0)</f>
        <v>3371</v>
      </c>
      <c r="F3366" t="s">
        <v>11</v>
      </c>
      <c r="G3366" t="s">
        <v>2717</v>
      </c>
      <c r="H3366" t="s">
        <v>820</v>
      </c>
    </row>
    <row r="3367" spans="1:8" x14ac:dyDescent="0.15">
      <c r="A3367" t="s">
        <v>28</v>
      </c>
      <c r="B3367" t="s">
        <v>4706</v>
      </c>
      <c r="C3367" t="s">
        <v>251</v>
      </c>
      <c r="D3367" s="128">
        <f>VLOOKUP(B3367,[1]Sheet1!$A:$C,3,0)</f>
        <v>2996</v>
      </c>
      <c r="F3367" t="s">
        <v>11</v>
      </c>
      <c r="G3367" t="s">
        <v>2717</v>
      </c>
      <c r="H3367" t="s">
        <v>820</v>
      </c>
    </row>
    <row r="3368" spans="1:8" x14ac:dyDescent="0.15">
      <c r="A3368" t="s">
        <v>28</v>
      </c>
      <c r="B3368" t="s">
        <v>4707</v>
      </c>
      <c r="C3368" t="s">
        <v>387</v>
      </c>
      <c r="D3368" s="128">
        <f>VLOOKUP(B3368,[1]Sheet1!$A:$C,3,0)</f>
        <v>1355</v>
      </c>
      <c r="F3368" t="s">
        <v>11</v>
      </c>
      <c r="G3368" t="s">
        <v>2717</v>
      </c>
      <c r="H3368" t="s">
        <v>2567</v>
      </c>
    </row>
    <row r="3369" spans="1:8" x14ac:dyDescent="0.15">
      <c r="A3369" t="s">
        <v>28</v>
      </c>
      <c r="B3369" t="s">
        <v>4708</v>
      </c>
      <c r="C3369" t="s">
        <v>930</v>
      </c>
      <c r="D3369" s="128">
        <f>VLOOKUP(B3369,[1]Sheet1!$A:$C,3,0)</f>
        <v>567</v>
      </c>
      <c r="F3369" t="s">
        <v>11</v>
      </c>
      <c r="G3369" t="s">
        <v>2717</v>
      </c>
      <c r="H3369" t="s">
        <v>565</v>
      </c>
    </row>
    <row r="3370" spans="1:8" x14ac:dyDescent="0.15">
      <c r="A3370" t="s">
        <v>28</v>
      </c>
      <c r="B3370" t="s">
        <v>4709</v>
      </c>
      <c r="C3370" t="s">
        <v>387</v>
      </c>
      <c r="D3370" s="128">
        <f>VLOOKUP(B3370,[1]Sheet1!$A:$C,3,0)</f>
        <v>1432</v>
      </c>
      <c r="F3370" t="s">
        <v>11</v>
      </c>
      <c r="G3370" t="s">
        <v>2717</v>
      </c>
      <c r="H3370" t="s">
        <v>2541</v>
      </c>
    </row>
    <row r="3371" spans="1:8" x14ac:dyDescent="0.15">
      <c r="A3371" t="s">
        <v>28</v>
      </c>
      <c r="B3371" t="s">
        <v>4710</v>
      </c>
      <c r="C3371" t="s">
        <v>36</v>
      </c>
      <c r="D3371" s="128">
        <f>VLOOKUP(B3371,[1]Sheet1!$A:$C,3,0)</f>
        <v>819</v>
      </c>
      <c r="F3371" t="s">
        <v>11</v>
      </c>
      <c r="G3371" t="s">
        <v>2717</v>
      </c>
      <c r="H3371" t="s">
        <v>2541</v>
      </c>
    </row>
    <row r="3372" spans="1:8" x14ac:dyDescent="0.15">
      <c r="A3372" t="s">
        <v>28</v>
      </c>
      <c r="B3372" t="s">
        <v>4711</v>
      </c>
      <c r="C3372" t="s">
        <v>387</v>
      </c>
      <c r="D3372" s="128">
        <f>VLOOKUP(B3372,[1]Sheet1!$A:$C,3,0)</f>
        <v>1796</v>
      </c>
      <c r="F3372" t="s">
        <v>11</v>
      </c>
      <c r="G3372" t="s">
        <v>2717</v>
      </c>
      <c r="H3372" t="s">
        <v>2541</v>
      </c>
    </row>
    <row r="3373" spans="1:8" x14ac:dyDescent="0.15">
      <c r="A3373" t="s">
        <v>28</v>
      </c>
      <c r="B3373" t="s">
        <v>4712</v>
      </c>
      <c r="C3373" t="s">
        <v>387</v>
      </c>
      <c r="D3373" s="128">
        <f>VLOOKUP(B3373,[1]Sheet1!$A:$C,3,0)</f>
        <v>1729</v>
      </c>
      <c r="F3373" t="s">
        <v>11</v>
      </c>
      <c r="G3373" t="s">
        <v>2717</v>
      </c>
      <c r="H3373" t="s">
        <v>2541</v>
      </c>
    </row>
    <row r="3374" spans="1:8" x14ac:dyDescent="0.15">
      <c r="A3374" t="s">
        <v>28</v>
      </c>
      <c r="B3374" t="s">
        <v>4713</v>
      </c>
      <c r="C3374" t="s">
        <v>387</v>
      </c>
      <c r="D3374" s="128">
        <f>VLOOKUP(B3374,[1]Sheet1!$A:$C,3,0)</f>
        <v>2720</v>
      </c>
      <c r="F3374" t="s">
        <v>11</v>
      </c>
      <c r="G3374" t="s">
        <v>2717</v>
      </c>
      <c r="H3374" t="s">
        <v>2541</v>
      </c>
    </row>
    <row r="3375" spans="1:8" x14ac:dyDescent="0.15">
      <c r="A3375" t="s">
        <v>28</v>
      </c>
      <c r="B3375" t="s">
        <v>4714</v>
      </c>
      <c r="C3375" t="s">
        <v>33</v>
      </c>
      <c r="D3375" s="128">
        <f>VLOOKUP(B3375,[1]Sheet1!$A:$C,3,0)</f>
        <v>1138</v>
      </c>
      <c r="F3375" t="s">
        <v>11</v>
      </c>
      <c r="G3375" t="s">
        <v>2717</v>
      </c>
      <c r="H3375" t="s">
        <v>2541</v>
      </c>
    </row>
    <row r="3376" spans="1:8" x14ac:dyDescent="0.15">
      <c r="A3376" t="s">
        <v>28</v>
      </c>
      <c r="B3376" t="s">
        <v>4715</v>
      </c>
      <c r="C3376" t="s">
        <v>402</v>
      </c>
      <c r="D3376" s="128">
        <f>VLOOKUP(B3376,[1]Sheet1!$A:$C,3,0)</f>
        <v>2520</v>
      </c>
      <c r="F3376" t="s">
        <v>11</v>
      </c>
      <c r="G3376" t="s">
        <v>2717</v>
      </c>
      <c r="H3376" t="s">
        <v>4716</v>
      </c>
    </row>
    <row r="3377" spans="1:8" x14ac:dyDescent="0.15">
      <c r="A3377" t="s">
        <v>28</v>
      </c>
      <c r="B3377" t="s">
        <v>4717</v>
      </c>
      <c r="C3377" t="s">
        <v>4718</v>
      </c>
      <c r="D3377" s="128">
        <f>VLOOKUP(B3377,[1]Sheet1!$A:$C,3,0)</f>
        <v>1754</v>
      </c>
      <c r="F3377" t="s">
        <v>11</v>
      </c>
      <c r="G3377" t="s">
        <v>2717</v>
      </c>
      <c r="H3377" t="s">
        <v>788</v>
      </c>
    </row>
    <row r="3378" spans="1:8" x14ac:dyDescent="0.15">
      <c r="A3378" t="s">
        <v>28</v>
      </c>
      <c r="B3378" t="s">
        <v>4719</v>
      </c>
      <c r="C3378" t="s">
        <v>4720</v>
      </c>
      <c r="D3378" s="128">
        <f>VLOOKUP(B3378,[1]Sheet1!$A:$C,3,0)</f>
        <v>732</v>
      </c>
      <c r="F3378" t="s">
        <v>11</v>
      </c>
      <c r="G3378" t="s">
        <v>2717</v>
      </c>
      <c r="H3378" t="s">
        <v>788</v>
      </c>
    </row>
    <row r="3379" spans="1:8" x14ac:dyDescent="0.15">
      <c r="A3379" t="s">
        <v>28</v>
      </c>
      <c r="B3379" t="s">
        <v>4721</v>
      </c>
      <c r="C3379" t="s">
        <v>4720</v>
      </c>
      <c r="D3379" s="128">
        <f>VLOOKUP(B3379,[1]Sheet1!$A:$C,3,0)</f>
        <v>819</v>
      </c>
      <c r="F3379" t="s">
        <v>11</v>
      </c>
      <c r="G3379" t="s">
        <v>2717</v>
      </c>
      <c r="H3379" t="s">
        <v>788</v>
      </c>
    </row>
    <row r="3380" spans="1:8" x14ac:dyDescent="0.15">
      <c r="A3380" t="s">
        <v>28</v>
      </c>
      <c r="B3380" t="s">
        <v>4722</v>
      </c>
      <c r="C3380" t="s">
        <v>4718</v>
      </c>
      <c r="D3380" s="128">
        <f>VLOOKUP(B3380,[1]Sheet1!$A:$C,3,0)</f>
        <v>1344</v>
      </c>
      <c r="F3380" t="s">
        <v>11</v>
      </c>
      <c r="G3380" t="s">
        <v>2717</v>
      </c>
      <c r="H3380" t="s">
        <v>874</v>
      </c>
    </row>
    <row r="3381" spans="1:8" x14ac:dyDescent="0.15">
      <c r="A3381" t="s">
        <v>28</v>
      </c>
      <c r="B3381" t="s">
        <v>1514</v>
      </c>
      <c r="C3381" t="s">
        <v>402</v>
      </c>
      <c r="D3381" s="128">
        <f>VLOOKUP(B3381,[1]Sheet1!$A:$C,3,0)</f>
        <v>2020</v>
      </c>
      <c r="F3381" t="s">
        <v>11</v>
      </c>
      <c r="G3381" t="s">
        <v>2717</v>
      </c>
      <c r="H3381" t="s">
        <v>1827</v>
      </c>
    </row>
    <row r="3382" spans="1:8" x14ac:dyDescent="0.15">
      <c r="A3382" t="s">
        <v>28</v>
      </c>
      <c r="B3382" t="s">
        <v>4723</v>
      </c>
      <c r="C3382" t="s">
        <v>411</v>
      </c>
      <c r="D3382" s="128">
        <f>VLOOKUP(B3382,[1]Sheet1!$A:$C,3,0)</f>
        <v>2517</v>
      </c>
      <c r="F3382" t="s">
        <v>11</v>
      </c>
      <c r="G3382" t="s">
        <v>2717</v>
      </c>
      <c r="H3382" t="s">
        <v>2567</v>
      </c>
    </row>
    <row r="3383" spans="1:8" x14ac:dyDescent="0.15">
      <c r="A3383" t="s">
        <v>28</v>
      </c>
      <c r="B3383" t="s">
        <v>4724</v>
      </c>
      <c r="C3383" t="s">
        <v>411</v>
      </c>
      <c r="D3383" s="128">
        <f>VLOOKUP(B3383,[1]Sheet1!$A:$C,3,0)</f>
        <v>2660</v>
      </c>
      <c r="F3383" t="s">
        <v>11</v>
      </c>
      <c r="G3383" t="s">
        <v>2717</v>
      </c>
      <c r="H3383" t="s">
        <v>2567</v>
      </c>
    </row>
    <row r="3384" spans="1:8" x14ac:dyDescent="0.15">
      <c r="A3384" t="s">
        <v>28</v>
      </c>
      <c r="B3384" t="s">
        <v>4725</v>
      </c>
      <c r="C3384" t="s">
        <v>402</v>
      </c>
      <c r="D3384" s="128">
        <f>VLOOKUP(B3384,[1]Sheet1!$A:$C,3,0)</f>
        <v>1379</v>
      </c>
      <c r="F3384" t="s">
        <v>11</v>
      </c>
      <c r="G3384" t="s">
        <v>2717</v>
      </c>
      <c r="H3384" t="s">
        <v>2567</v>
      </c>
    </row>
    <row r="3385" spans="1:8" x14ac:dyDescent="0.15">
      <c r="A3385" t="s">
        <v>28</v>
      </c>
      <c r="B3385" t="s">
        <v>4726</v>
      </c>
      <c r="C3385" t="s">
        <v>411</v>
      </c>
      <c r="D3385" s="128">
        <f>VLOOKUP(B3385,[1]Sheet1!$A:$C,3,0)</f>
        <v>2100</v>
      </c>
      <c r="F3385" t="s">
        <v>11</v>
      </c>
      <c r="G3385" t="s">
        <v>2717</v>
      </c>
      <c r="H3385" t="s">
        <v>2567</v>
      </c>
    </row>
    <row r="3386" spans="1:8" x14ac:dyDescent="0.15">
      <c r="A3386" t="s">
        <v>28</v>
      </c>
      <c r="B3386" t="s">
        <v>4727</v>
      </c>
      <c r="C3386" t="s">
        <v>411</v>
      </c>
      <c r="D3386" s="128">
        <f>VLOOKUP(B3386,[1]Sheet1!$A:$C,3,0)</f>
        <v>3035</v>
      </c>
      <c r="F3386" t="s">
        <v>11</v>
      </c>
      <c r="G3386" t="s">
        <v>2717</v>
      </c>
      <c r="H3386" t="s">
        <v>2567</v>
      </c>
    </row>
    <row r="3387" spans="1:8" x14ac:dyDescent="0.15">
      <c r="A3387" t="s">
        <v>28</v>
      </c>
      <c r="B3387" t="s">
        <v>4728</v>
      </c>
      <c r="C3387" t="s">
        <v>411</v>
      </c>
      <c r="D3387" s="128">
        <f>VLOOKUP(B3387,[1]Sheet1!$A:$C,3,0)</f>
        <v>2023</v>
      </c>
      <c r="F3387" t="s">
        <v>11</v>
      </c>
      <c r="G3387" t="s">
        <v>2717</v>
      </c>
      <c r="H3387" t="s">
        <v>565</v>
      </c>
    </row>
    <row r="3388" spans="1:8" x14ac:dyDescent="0.15">
      <c r="A3388" t="s">
        <v>28</v>
      </c>
      <c r="B3388" t="s">
        <v>4729</v>
      </c>
      <c r="C3388" t="s">
        <v>17</v>
      </c>
      <c r="D3388" s="128">
        <f>VLOOKUP(B3388,[1]Sheet1!$A:$C,3,0)</f>
        <v>5177</v>
      </c>
      <c r="F3388" t="s">
        <v>11</v>
      </c>
      <c r="G3388" t="s">
        <v>2717</v>
      </c>
      <c r="H3388" t="s">
        <v>2567</v>
      </c>
    </row>
    <row r="3389" spans="1:8" x14ac:dyDescent="0.15">
      <c r="A3389" t="s">
        <v>28</v>
      </c>
      <c r="B3389" t="s">
        <v>4730</v>
      </c>
      <c r="C3389" t="s">
        <v>17</v>
      </c>
      <c r="D3389" s="128">
        <f>VLOOKUP(B3389,[1]Sheet1!$A:$C,3,0)</f>
        <v>5194</v>
      </c>
      <c r="F3389" t="s">
        <v>11</v>
      </c>
      <c r="G3389" t="s">
        <v>2717</v>
      </c>
      <c r="H3389" t="s">
        <v>2567</v>
      </c>
    </row>
    <row r="3390" spans="1:8" x14ac:dyDescent="0.15">
      <c r="A3390" t="s">
        <v>28</v>
      </c>
      <c r="B3390" t="s">
        <v>4731</v>
      </c>
      <c r="C3390" t="s">
        <v>17</v>
      </c>
      <c r="D3390" s="128">
        <f>VLOOKUP(B3390,[1]Sheet1!$A:$C,3,0)</f>
        <v>2625</v>
      </c>
      <c r="F3390" t="s">
        <v>11</v>
      </c>
      <c r="G3390" t="s">
        <v>2717</v>
      </c>
      <c r="H3390" t="s">
        <v>620</v>
      </c>
    </row>
    <row r="3391" spans="1:8" x14ac:dyDescent="0.15">
      <c r="A3391" t="s">
        <v>28</v>
      </c>
      <c r="B3391" t="s">
        <v>4732</v>
      </c>
      <c r="C3391" t="s">
        <v>17</v>
      </c>
      <c r="D3391" s="128">
        <f>VLOOKUP(B3391,[1]Sheet1!$A:$C,3,0)</f>
        <v>2625</v>
      </c>
      <c r="F3391" t="s">
        <v>11</v>
      </c>
      <c r="G3391" t="s">
        <v>2717</v>
      </c>
      <c r="H3391" t="s">
        <v>620</v>
      </c>
    </row>
    <row r="3392" spans="1:8" x14ac:dyDescent="0.15">
      <c r="A3392" t="s">
        <v>28</v>
      </c>
      <c r="B3392" t="s">
        <v>4733</v>
      </c>
      <c r="C3392" t="s">
        <v>4734</v>
      </c>
      <c r="D3392" s="128">
        <f>VLOOKUP(B3392,[1]Sheet1!$A:$C,3,0)</f>
        <v>2016</v>
      </c>
      <c r="E3392" s="80">
        <v>2074</v>
      </c>
      <c r="F3392" t="s">
        <v>11</v>
      </c>
      <c r="G3392" t="s">
        <v>2717</v>
      </c>
      <c r="H3392" t="s">
        <v>3039</v>
      </c>
    </row>
    <row r="3393" spans="1:8" x14ac:dyDescent="0.15">
      <c r="A3393" t="s">
        <v>28</v>
      </c>
      <c r="B3393" t="s">
        <v>4735</v>
      </c>
      <c r="C3393" t="s">
        <v>4736</v>
      </c>
      <c r="D3393" s="128">
        <f>VLOOKUP(B3393,[1]Sheet1!$A:$C,3,0)</f>
        <v>3399</v>
      </c>
      <c r="E3393" s="81">
        <v>3496</v>
      </c>
      <c r="F3393" t="s">
        <v>11</v>
      </c>
      <c r="G3393" t="s">
        <v>2717</v>
      </c>
      <c r="H3393" t="s">
        <v>3039</v>
      </c>
    </row>
    <row r="3394" spans="1:8" x14ac:dyDescent="0.15">
      <c r="A3394" t="s">
        <v>28</v>
      </c>
      <c r="B3394" t="s">
        <v>4737</v>
      </c>
      <c r="C3394" t="s">
        <v>4738</v>
      </c>
      <c r="D3394" s="128">
        <f>VLOOKUP(B3394,[1]Sheet1!$A:$C,3,0)</f>
        <v>4466</v>
      </c>
      <c r="E3394" s="82">
        <v>4594</v>
      </c>
      <c r="F3394" t="s">
        <v>11</v>
      </c>
      <c r="G3394" t="s">
        <v>2717</v>
      </c>
      <c r="H3394" t="s">
        <v>3039</v>
      </c>
    </row>
    <row r="3395" spans="1:8" x14ac:dyDescent="0.15">
      <c r="A3395" t="s">
        <v>28</v>
      </c>
      <c r="B3395" t="s">
        <v>4739</v>
      </c>
      <c r="C3395" t="s">
        <v>4740</v>
      </c>
      <c r="D3395" s="128">
        <f>VLOOKUP(B3395,[1]Sheet1!$A:$C,3,0)</f>
        <v>2867</v>
      </c>
      <c r="E3395" s="83">
        <v>2948</v>
      </c>
      <c r="F3395" t="s">
        <v>11</v>
      </c>
      <c r="G3395" t="s">
        <v>2717</v>
      </c>
      <c r="H3395" t="s">
        <v>3039</v>
      </c>
    </row>
    <row r="3396" spans="1:8" x14ac:dyDescent="0.15">
      <c r="A3396" t="s">
        <v>28</v>
      </c>
      <c r="B3396" t="s">
        <v>4741</v>
      </c>
      <c r="C3396" t="s">
        <v>4742</v>
      </c>
      <c r="D3396" s="128">
        <f>VLOOKUP(B3396,[1]Sheet1!$A:$C,3,0)</f>
        <v>4743</v>
      </c>
      <c r="E3396" s="84">
        <v>4878</v>
      </c>
      <c r="F3396" t="s">
        <v>11</v>
      </c>
      <c r="G3396" t="s">
        <v>2717</v>
      </c>
      <c r="H3396" t="s">
        <v>3048</v>
      </c>
    </row>
    <row r="3397" spans="1:8" x14ac:dyDescent="0.15">
      <c r="A3397" t="s">
        <v>28</v>
      </c>
      <c r="B3397" t="s">
        <v>4743</v>
      </c>
      <c r="C3397" t="s">
        <v>4744</v>
      </c>
      <c r="D3397" s="128">
        <f>VLOOKUP(B3397,[1]Sheet1!$A:$C,3,0)</f>
        <v>4442</v>
      </c>
      <c r="E3397" s="85">
        <v>4568</v>
      </c>
      <c r="F3397" t="s">
        <v>11</v>
      </c>
      <c r="G3397" t="s">
        <v>2717</v>
      </c>
      <c r="H3397" t="s">
        <v>4745</v>
      </c>
    </row>
    <row r="3398" spans="1:8" x14ac:dyDescent="0.15">
      <c r="A3398" t="s">
        <v>28</v>
      </c>
      <c r="B3398" t="s">
        <v>4746</v>
      </c>
      <c r="C3398" t="s">
        <v>4747</v>
      </c>
      <c r="D3398" s="128">
        <f>VLOOKUP(B3398,[1]Sheet1!$A:$C,3,0)</f>
        <v>182</v>
      </c>
      <c r="E3398" s="86">
        <v>156</v>
      </c>
      <c r="F3398" t="s">
        <v>11</v>
      </c>
      <c r="G3398" t="s">
        <v>2717</v>
      </c>
    </row>
    <row r="3399" spans="1:8" x14ac:dyDescent="0.15">
      <c r="A3399" t="s">
        <v>28</v>
      </c>
      <c r="B3399" t="s">
        <v>4748</v>
      </c>
      <c r="C3399" t="s">
        <v>4749</v>
      </c>
      <c r="D3399" s="128">
        <f>VLOOKUP(B3399,[1]Sheet1!$A:$C,3,0)</f>
        <v>1680</v>
      </c>
      <c r="E3399" s="87">
        <v>1728</v>
      </c>
      <c r="F3399" t="s">
        <v>11</v>
      </c>
      <c r="G3399" t="s">
        <v>2717</v>
      </c>
      <c r="H3399" t="s">
        <v>4745</v>
      </c>
    </row>
    <row r="3400" spans="1:8" x14ac:dyDescent="0.15">
      <c r="A3400" t="s">
        <v>28</v>
      </c>
      <c r="B3400" t="s">
        <v>4750</v>
      </c>
      <c r="C3400" t="s">
        <v>4751</v>
      </c>
      <c r="D3400" s="128">
        <f>VLOOKUP(B3400,[1]Sheet1!$A:$C,3,0)</f>
        <v>630</v>
      </c>
      <c r="E3400" s="88">
        <v>648</v>
      </c>
      <c r="F3400" t="s">
        <v>11</v>
      </c>
      <c r="G3400" t="s">
        <v>2717</v>
      </c>
      <c r="H3400" t="s">
        <v>4745</v>
      </c>
    </row>
    <row r="3401" spans="1:8" x14ac:dyDescent="0.15">
      <c r="A3401" t="s">
        <v>28</v>
      </c>
      <c r="B3401" t="s">
        <v>4752</v>
      </c>
      <c r="C3401" t="s">
        <v>4753</v>
      </c>
      <c r="D3401" s="128">
        <f>VLOOKUP(B3401,[1]Sheet1!$A:$C,3,0)</f>
        <v>1082</v>
      </c>
      <c r="E3401" s="89">
        <v>1112</v>
      </c>
      <c r="F3401" t="s">
        <v>11</v>
      </c>
      <c r="G3401" t="s">
        <v>2717</v>
      </c>
      <c r="H3401" t="s">
        <v>4745</v>
      </c>
    </row>
    <row r="3402" spans="1:8" x14ac:dyDescent="0.15">
      <c r="A3402" t="s">
        <v>28</v>
      </c>
      <c r="B3402" t="s">
        <v>4754</v>
      </c>
      <c r="C3402" t="s">
        <v>4755</v>
      </c>
      <c r="D3402" s="128">
        <f>VLOOKUP(B3402,[1]Sheet1!$A:$C,3,0)</f>
        <v>361</v>
      </c>
      <c r="E3402" s="90">
        <v>371</v>
      </c>
      <c r="F3402" t="s">
        <v>11</v>
      </c>
      <c r="G3402" t="s">
        <v>2717</v>
      </c>
      <c r="H3402" t="s">
        <v>4745</v>
      </c>
    </row>
    <row r="3403" spans="1:8" x14ac:dyDescent="0.15">
      <c r="A3403" t="s">
        <v>28</v>
      </c>
      <c r="B3403" t="s">
        <v>4756</v>
      </c>
      <c r="C3403" t="s">
        <v>4757</v>
      </c>
      <c r="D3403" s="128">
        <f>VLOOKUP(B3403,[1]Sheet1!$A:$C,3,0)</f>
        <v>1442</v>
      </c>
      <c r="E3403" s="91">
        <v>1483</v>
      </c>
      <c r="F3403" t="s">
        <v>11</v>
      </c>
      <c r="G3403" t="s">
        <v>2717</v>
      </c>
      <c r="H3403" t="s">
        <v>4745</v>
      </c>
    </row>
    <row r="3404" spans="1:8" x14ac:dyDescent="0.15">
      <c r="A3404" t="s">
        <v>28</v>
      </c>
      <c r="B3404" t="s">
        <v>4758</v>
      </c>
      <c r="C3404" t="s">
        <v>4759</v>
      </c>
      <c r="D3404" s="128">
        <f>VLOOKUP(B3404,[1]Sheet1!$A:$C,3,0)</f>
        <v>588</v>
      </c>
      <c r="E3404" s="92">
        <v>605</v>
      </c>
      <c r="F3404" t="s">
        <v>11</v>
      </c>
      <c r="G3404" t="s">
        <v>2717</v>
      </c>
      <c r="H3404" t="s">
        <v>4745</v>
      </c>
    </row>
    <row r="3405" spans="1:8" x14ac:dyDescent="0.15">
      <c r="A3405" t="s">
        <v>28</v>
      </c>
      <c r="B3405" t="s">
        <v>4761</v>
      </c>
      <c r="C3405" t="s">
        <v>4760</v>
      </c>
      <c r="D3405" s="128">
        <f>VLOOKUP(B3405,[1]Sheet1!$A:$C,3,0)</f>
        <v>21602</v>
      </c>
      <c r="E3405" s="93">
        <v>22219</v>
      </c>
      <c r="F3405" t="s">
        <v>11</v>
      </c>
      <c r="G3405" t="s">
        <v>2717</v>
      </c>
      <c r="H3405" t="s">
        <v>4745</v>
      </c>
    </row>
    <row r="3406" spans="1:8" x14ac:dyDescent="0.15">
      <c r="A3406" t="s">
        <v>28</v>
      </c>
      <c r="B3406" t="s">
        <v>4762</v>
      </c>
      <c r="C3406" t="s">
        <v>4763</v>
      </c>
      <c r="D3406" s="128">
        <f>VLOOKUP(B3406,[1]Sheet1!$A:$C,3,0)</f>
        <v>13041</v>
      </c>
      <c r="E3406" s="94">
        <v>13414</v>
      </c>
      <c r="F3406" t="s">
        <v>11</v>
      </c>
      <c r="G3406" t="s">
        <v>2717</v>
      </c>
      <c r="H3406" t="s">
        <v>4745</v>
      </c>
    </row>
    <row r="3407" spans="1:8" x14ac:dyDescent="0.15">
      <c r="A3407" t="s">
        <v>28</v>
      </c>
      <c r="B3407" t="s">
        <v>4764</v>
      </c>
      <c r="C3407" t="s">
        <v>4765</v>
      </c>
      <c r="D3407" s="128">
        <f>VLOOKUP(B3407,[1]Sheet1!$A:$C,3,0)</f>
        <v>10259</v>
      </c>
      <c r="E3407" s="95">
        <v>10552</v>
      </c>
      <c r="F3407" t="s">
        <v>11</v>
      </c>
      <c r="G3407" t="s">
        <v>2717</v>
      </c>
      <c r="H3407" t="s">
        <v>4745</v>
      </c>
    </row>
    <row r="3408" spans="1:8" x14ac:dyDescent="0.15">
      <c r="A3408" t="s">
        <v>28</v>
      </c>
      <c r="B3408" t="s">
        <v>4766</v>
      </c>
      <c r="C3408" t="s">
        <v>4767</v>
      </c>
      <c r="D3408" s="128">
        <f>VLOOKUP(B3408,[1]Sheet1!$A:$C,3,0)</f>
        <v>4592</v>
      </c>
      <c r="E3408" s="96">
        <v>2106</v>
      </c>
      <c r="F3408" t="s">
        <v>11</v>
      </c>
      <c r="G3408" t="s">
        <v>2717</v>
      </c>
    </row>
    <row r="3409" spans="1:8" x14ac:dyDescent="0.15">
      <c r="A3409" t="s">
        <v>28</v>
      </c>
      <c r="B3409" t="s">
        <v>4768</v>
      </c>
      <c r="C3409" t="s">
        <v>4720</v>
      </c>
      <c r="D3409" s="128">
        <f>VLOOKUP(B3409,[1]Sheet1!$A:$C,3,0)</f>
        <v>1806</v>
      </c>
      <c r="F3409" t="s">
        <v>11</v>
      </c>
      <c r="G3409" t="s">
        <v>2717</v>
      </c>
      <c r="H3409" t="s">
        <v>4716</v>
      </c>
    </row>
    <row r="3410" spans="1:8" x14ac:dyDescent="0.15">
      <c r="A3410" t="s">
        <v>28</v>
      </c>
      <c r="B3410" t="s">
        <v>4769</v>
      </c>
      <c r="C3410" t="s">
        <v>402</v>
      </c>
      <c r="D3410" s="128">
        <f>VLOOKUP(B3410,[1]Sheet1!$A:$C,3,0)</f>
        <v>1474</v>
      </c>
      <c r="F3410" t="s">
        <v>11</v>
      </c>
      <c r="G3410" t="s">
        <v>2717</v>
      </c>
      <c r="H3410" t="s">
        <v>4716</v>
      </c>
    </row>
    <row r="3411" spans="1:8" x14ac:dyDescent="0.15">
      <c r="A3411" t="s">
        <v>28</v>
      </c>
      <c r="B3411" t="s">
        <v>4770</v>
      </c>
      <c r="C3411" t="s">
        <v>17</v>
      </c>
      <c r="D3411" s="128">
        <f>VLOOKUP(B3411,[1]Sheet1!$A:$C,3,0)</f>
        <v>4130</v>
      </c>
      <c r="F3411" t="s">
        <v>11</v>
      </c>
      <c r="G3411" t="s">
        <v>2717</v>
      </c>
      <c r="H3411" t="s">
        <v>2567</v>
      </c>
    </row>
    <row r="3412" spans="1:8" x14ac:dyDescent="0.15">
      <c r="A3412" t="s">
        <v>28</v>
      </c>
      <c r="B3412" t="s">
        <v>4771</v>
      </c>
      <c r="C3412" t="s">
        <v>17</v>
      </c>
      <c r="D3412" s="128">
        <f>VLOOKUP(B3412,[1]Sheet1!$A:$C,3,0)</f>
        <v>5103</v>
      </c>
      <c r="F3412" t="s">
        <v>11</v>
      </c>
      <c r="G3412" t="s">
        <v>2717</v>
      </c>
      <c r="H3412" t="s">
        <v>2567</v>
      </c>
    </row>
    <row r="3413" spans="1:8" x14ac:dyDescent="0.15">
      <c r="A3413" t="s">
        <v>28</v>
      </c>
      <c r="B3413" t="s">
        <v>4772</v>
      </c>
      <c r="C3413" t="s">
        <v>17</v>
      </c>
      <c r="D3413" s="128">
        <f>VLOOKUP(B3413,[1]Sheet1!$A:$C,3,0)</f>
        <v>5103</v>
      </c>
      <c r="F3413" t="s">
        <v>11</v>
      </c>
      <c r="G3413" t="s">
        <v>2717</v>
      </c>
      <c r="H3413" t="s">
        <v>2567</v>
      </c>
    </row>
    <row r="3414" spans="1:8" x14ac:dyDescent="0.15">
      <c r="A3414" t="s">
        <v>28</v>
      </c>
      <c r="B3414" t="s">
        <v>4773</v>
      </c>
      <c r="C3414" t="s">
        <v>17</v>
      </c>
      <c r="D3414" s="128">
        <f>VLOOKUP(B3414,[1]Sheet1!$A:$C,3,0)</f>
        <v>4281</v>
      </c>
      <c r="F3414" t="s">
        <v>11</v>
      </c>
      <c r="G3414" t="s">
        <v>2717</v>
      </c>
      <c r="H3414" t="s">
        <v>2567</v>
      </c>
    </row>
    <row r="3415" spans="1:8" x14ac:dyDescent="0.15">
      <c r="A3415" t="s">
        <v>28</v>
      </c>
      <c r="B3415" t="s">
        <v>4774</v>
      </c>
      <c r="C3415" t="s">
        <v>17</v>
      </c>
      <c r="D3415" s="128">
        <f>VLOOKUP(B3415,[1]Sheet1!$A:$C,3,0)</f>
        <v>4281</v>
      </c>
      <c r="F3415" t="s">
        <v>11</v>
      </c>
      <c r="G3415" t="s">
        <v>2717</v>
      </c>
      <c r="H3415" t="s">
        <v>2567</v>
      </c>
    </row>
    <row r="3416" spans="1:8" x14ac:dyDescent="0.15">
      <c r="A3416" t="s">
        <v>28</v>
      </c>
      <c r="B3416" t="s">
        <v>4775</v>
      </c>
      <c r="C3416" t="s">
        <v>4776</v>
      </c>
      <c r="D3416" s="128">
        <f>VLOOKUP(B3416,[1]Sheet1!$A:$C,3,0)</f>
        <v>2356</v>
      </c>
      <c r="E3416" s="97">
        <v>2423</v>
      </c>
      <c r="F3416" t="s">
        <v>11</v>
      </c>
      <c r="G3416" t="s">
        <v>2717</v>
      </c>
      <c r="H3416" t="s">
        <v>4745</v>
      </c>
    </row>
    <row r="3417" spans="1:8" x14ac:dyDescent="0.15">
      <c r="A3417" t="s">
        <v>28</v>
      </c>
      <c r="B3417" t="s">
        <v>4777</v>
      </c>
      <c r="C3417" t="s">
        <v>4776</v>
      </c>
      <c r="D3417" s="128">
        <f>VLOOKUP(B3417,[1]Sheet1!$A:$C,3,0)</f>
        <v>2279</v>
      </c>
      <c r="E3417" s="98">
        <v>2344</v>
      </c>
      <c r="F3417" t="s">
        <v>11</v>
      </c>
      <c r="G3417" t="s">
        <v>2717</v>
      </c>
      <c r="H3417" t="s">
        <v>4745</v>
      </c>
    </row>
    <row r="3418" spans="1:8" x14ac:dyDescent="0.15">
      <c r="A3418" t="s">
        <v>28</v>
      </c>
      <c r="B3418" t="s">
        <v>4778</v>
      </c>
      <c r="C3418" t="s">
        <v>4779</v>
      </c>
      <c r="D3418" s="128">
        <f>VLOOKUP(B3418,[1]Sheet1!$A:$C,3,0)</f>
        <v>718</v>
      </c>
      <c r="E3418" s="99">
        <v>738</v>
      </c>
      <c r="F3418" t="s">
        <v>11</v>
      </c>
      <c r="G3418" t="s">
        <v>2717</v>
      </c>
      <c r="H3418" t="s">
        <v>4745</v>
      </c>
    </row>
    <row r="3419" spans="1:8" x14ac:dyDescent="0.15">
      <c r="A3419" t="s">
        <v>28</v>
      </c>
      <c r="B3419" t="s">
        <v>4780</v>
      </c>
      <c r="C3419" t="s">
        <v>4781</v>
      </c>
      <c r="D3419" s="128">
        <f>VLOOKUP(B3419,[1]Sheet1!$A:$C,3,0)</f>
        <v>98</v>
      </c>
      <c r="E3419" s="100">
        <v>99</v>
      </c>
      <c r="F3419" t="s">
        <v>11</v>
      </c>
      <c r="G3419" t="s">
        <v>2717</v>
      </c>
    </row>
    <row r="3420" spans="1:8" x14ac:dyDescent="0.15">
      <c r="A3420" t="s">
        <v>28</v>
      </c>
      <c r="B3420" t="s">
        <v>4782</v>
      </c>
      <c r="C3420" t="s">
        <v>4783</v>
      </c>
      <c r="D3420" s="128">
        <f>VLOOKUP(B3420,[1]Sheet1!$A:$C,3,0)</f>
        <v>998</v>
      </c>
      <c r="E3420" s="101">
        <v>1026</v>
      </c>
      <c r="F3420" t="s">
        <v>11</v>
      </c>
      <c r="G3420" t="s">
        <v>2717</v>
      </c>
      <c r="H3420" t="s">
        <v>4745</v>
      </c>
    </row>
    <row r="3421" spans="1:8" x14ac:dyDescent="0.15">
      <c r="A3421" t="s">
        <v>28</v>
      </c>
      <c r="B3421" t="s">
        <v>4784</v>
      </c>
      <c r="C3421" t="s">
        <v>4785</v>
      </c>
      <c r="D3421" s="128">
        <f>VLOOKUP(B3421,[1]Sheet1!$A:$C,3,0)</f>
        <v>1118</v>
      </c>
      <c r="E3421" s="102">
        <v>1149</v>
      </c>
      <c r="F3421" t="s">
        <v>11</v>
      </c>
      <c r="G3421" t="s">
        <v>2717</v>
      </c>
      <c r="H3421" t="s">
        <v>4745</v>
      </c>
    </row>
    <row r="3422" spans="1:8" x14ac:dyDescent="0.15">
      <c r="A3422" t="s">
        <v>28</v>
      </c>
      <c r="B3422" t="s">
        <v>4786</v>
      </c>
      <c r="C3422" t="s">
        <v>4787</v>
      </c>
      <c r="D3422" s="128">
        <f>VLOOKUP(B3422,[1]Sheet1!$A:$C,3,0)</f>
        <v>529</v>
      </c>
      <c r="E3422" s="103">
        <v>544</v>
      </c>
      <c r="F3422" t="s">
        <v>11</v>
      </c>
      <c r="G3422" t="s">
        <v>2717</v>
      </c>
      <c r="H3422" t="s">
        <v>4745</v>
      </c>
    </row>
    <row r="3423" spans="1:8" x14ac:dyDescent="0.15">
      <c r="A3423" t="s">
        <v>28</v>
      </c>
      <c r="B3423" t="s">
        <v>4788</v>
      </c>
      <c r="C3423" t="s">
        <v>4789</v>
      </c>
      <c r="D3423" s="128">
        <f>VLOOKUP(B3423,[1]Sheet1!$A:$C,3,0)</f>
        <v>189</v>
      </c>
      <c r="E3423" s="104">
        <v>194</v>
      </c>
      <c r="F3423" t="s">
        <v>11</v>
      </c>
      <c r="G3423" t="s">
        <v>2717</v>
      </c>
      <c r="H3423" t="s">
        <v>3048</v>
      </c>
    </row>
    <row r="3424" spans="1:8" x14ac:dyDescent="0.15">
      <c r="A3424" t="s">
        <v>28</v>
      </c>
      <c r="B3424" t="s">
        <v>4790</v>
      </c>
      <c r="C3424" t="s">
        <v>4791</v>
      </c>
      <c r="D3424" s="128">
        <f>VLOOKUP(B3424,[1]Sheet1!$A:$C,3,0)</f>
        <v>2702</v>
      </c>
      <c r="E3424" s="105">
        <v>2778</v>
      </c>
      <c r="F3424" t="s">
        <v>11</v>
      </c>
      <c r="G3424" t="s">
        <v>2717</v>
      </c>
      <c r="H3424" t="s">
        <v>3048</v>
      </c>
    </row>
    <row r="3425" spans="1:8" x14ac:dyDescent="0.15">
      <c r="A3425" t="s">
        <v>28</v>
      </c>
      <c r="B3425" t="s">
        <v>4792</v>
      </c>
      <c r="C3425" t="s">
        <v>4793</v>
      </c>
      <c r="D3425" s="128">
        <f>VLOOKUP(B3425,[1]Sheet1!$A:$C,3,0)</f>
        <v>12667</v>
      </c>
      <c r="E3425" s="106">
        <v>13028</v>
      </c>
      <c r="F3425" t="s">
        <v>11</v>
      </c>
      <c r="G3425" t="s">
        <v>2717</v>
      </c>
      <c r="H3425" t="s">
        <v>3048</v>
      </c>
    </row>
    <row r="3426" spans="1:8" x14ac:dyDescent="0.15">
      <c r="A3426" t="s">
        <v>28</v>
      </c>
      <c r="B3426" t="s">
        <v>4794</v>
      </c>
      <c r="C3426" t="s">
        <v>4795</v>
      </c>
      <c r="D3426" s="128">
        <f>VLOOKUP(B3426,[1]Sheet1!$A:$C,3,0)</f>
        <v>3847</v>
      </c>
      <c r="F3426" t="s">
        <v>11</v>
      </c>
      <c r="G3426" t="s">
        <v>2717</v>
      </c>
      <c r="H3426" t="s">
        <v>788</v>
      </c>
    </row>
    <row r="3427" spans="1:8" x14ac:dyDescent="0.15">
      <c r="A3427" t="s">
        <v>28</v>
      </c>
      <c r="B3427" t="s">
        <v>4796</v>
      </c>
      <c r="C3427" t="s">
        <v>1031</v>
      </c>
      <c r="D3427" s="128">
        <f>VLOOKUP(B3427,[1]Sheet1!$A:$C,3,0)</f>
        <v>3787</v>
      </c>
      <c r="F3427" t="s">
        <v>11</v>
      </c>
      <c r="G3427" t="s">
        <v>2717</v>
      </c>
      <c r="H3427" t="s">
        <v>788</v>
      </c>
    </row>
    <row r="3428" spans="1:8" x14ac:dyDescent="0.15">
      <c r="A3428" t="s">
        <v>28</v>
      </c>
      <c r="B3428" t="s">
        <v>4797</v>
      </c>
      <c r="C3428" t="s">
        <v>1031</v>
      </c>
      <c r="D3428" s="128">
        <f>VLOOKUP(B3428,[1]Sheet1!$A:$C,3,0)</f>
        <v>3672</v>
      </c>
      <c r="F3428" t="s">
        <v>11</v>
      </c>
      <c r="G3428" t="s">
        <v>2717</v>
      </c>
      <c r="H3428" t="s">
        <v>788</v>
      </c>
    </row>
    <row r="3429" spans="1:8" x14ac:dyDescent="0.15">
      <c r="A3429" t="s">
        <v>28</v>
      </c>
      <c r="B3429" t="s">
        <v>4798</v>
      </c>
      <c r="C3429" t="s">
        <v>4799</v>
      </c>
      <c r="D3429" s="128">
        <f>VLOOKUP(B3429,[1]Sheet1!$A:$C,3,0)</f>
        <v>2405</v>
      </c>
      <c r="E3429" s="107">
        <v>1797</v>
      </c>
      <c r="F3429" t="s">
        <v>11</v>
      </c>
      <c r="G3429" t="s">
        <v>2717</v>
      </c>
    </row>
    <row r="3430" spans="1:8" x14ac:dyDescent="0.15">
      <c r="A3430" t="s">
        <v>28</v>
      </c>
      <c r="B3430" t="s">
        <v>4800</v>
      </c>
      <c r="C3430" t="s">
        <v>4801</v>
      </c>
      <c r="D3430" s="128">
        <f>VLOOKUP(B3430,[1]Sheet1!$A:$C,3,0)</f>
        <v>389</v>
      </c>
      <c r="E3430" s="108">
        <v>400</v>
      </c>
      <c r="F3430" t="s">
        <v>11</v>
      </c>
      <c r="G3430" t="s">
        <v>2717</v>
      </c>
      <c r="H3430" t="s">
        <v>4745</v>
      </c>
    </row>
    <row r="3431" spans="1:8" x14ac:dyDescent="0.15">
      <c r="A3431" t="s">
        <v>28</v>
      </c>
      <c r="B3431" t="s">
        <v>4802</v>
      </c>
      <c r="C3431" t="s">
        <v>4803</v>
      </c>
      <c r="D3431" s="128">
        <f>VLOOKUP(B3431,[1]Sheet1!$A:$C,3,0)</f>
        <v>2940</v>
      </c>
      <c r="E3431" s="109">
        <v>3024</v>
      </c>
      <c r="F3431" t="s">
        <v>11</v>
      </c>
      <c r="G3431" t="s">
        <v>2717</v>
      </c>
      <c r="H3431" t="s">
        <v>4745</v>
      </c>
    </row>
    <row r="3432" spans="1:8" x14ac:dyDescent="0.15">
      <c r="A3432" t="s">
        <v>28</v>
      </c>
      <c r="B3432" t="s">
        <v>4804</v>
      </c>
      <c r="C3432" t="s">
        <v>4805</v>
      </c>
      <c r="D3432" s="128">
        <f>VLOOKUP(B3432,[1]Sheet1!$A:$C,3,0)</f>
        <v>4</v>
      </c>
      <c r="E3432" s="110">
        <v>3</v>
      </c>
      <c r="F3432" t="s">
        <v>11</v>
      </c>
      <c r="G3432" t="s">
        <v>2717</v>
      </c>
    </row>
    <row r="3433" spans="1:8" x14ac:dyDescent="0.15">
      <c r="A3433" t="s">
        <v>28</v>
      </c>
      <c r="B3433" t="s">
        <v>4806</v>
      </c>
      <c r="C3433" t="s">
        <v>4807</v>
      </c>
      <c r="D3433" s="128">
        <f>VLOOKUP(B3433,[1]Sheet1!$A:$C,3,0)</f>
        <v>7</v>
      </c>
      <c r="E3433" s="111">
        <v>7</v>
      </c>
      <c r="F3433" t="s">
        <v>11</v>
      </c>
      <c r="G3433" t="s">
        <v>2717</v>
      </c>
      <c r="H3433" t="s">
        <v>3039</v>
      </c>
    </row>
    <row r="3434" spans="1:8" x14ac:dyDescent="0.15">
      <c r="A3434" t="s">
        <v>28</v>
      </c>
      <c r="B3434" t="s">
        <v>4808</v>
      </c>
      <c r="C3434" t="s">
        <v>4809</v>
      </c>
      <c r="D3434" s="128">
        <f>VLOOKUP(B3434,[1]Sheet1!$A:$C,3,0)</f>
        <v>2</v>
      </c>
      <c r="E3434" s="112">
        <v>1</v>
      </c>
      <c r="F3434" t="s">
        <v>11</v>
      </c>
      <c r="G3434" t="s">
        <v>2717</v>
      </c>
      <c r="H3434" t="s">
        <v>3039</v>
      </c>
    </row>
    <row r="3435" spans="1:8" x14ac:dyDescent="0.15">
      <c r="A3435" t="s">
        <v>28</v>
      </c>
      <c r="B3435" t="s">
        <v>4810</v>
      </c>
      <c r="C3435" t="s">
        <v>4811</v>
      </c>
      <c r="D3435" s="128">
        <f>VLOOKUP(B3435,[1]Sheet1!$A:$C,3,0)</f>
        <v>154</v>
      </c>
      <c r="E3435" s="113">
        <v>158</v>
      </c>
      <c r="F3435" t="s">
        <v>11</v>
      </c>
      <c r="G3435" t="s">
        <v>2717</v>
      </c>
      <c r="H3435" t="s">
        <v>3039</v>
      </c>
    </row>
    <row r="3436" spans="1:8" x14ac:dyDescent="0.15">
      <c r="A3436" t="s">
        <v>28</v>
      </c>
      <c r="B3436" t="s">
        <v>4812</v>
      </c>
      <c r="C3436" t="s">
        <v>4813</v>
      </c>
      <c r="D3436" s="128">
        <f>VLOOKUP(B3436,[1]Sheet1!$A:$C,3,0)</f>
        <v>12975</v>
      </c>
      <c r="E3436" s="114">
        <v>13345</v>
      </c>
      <c r="F3436" t="s">
        <v>11</v>
      </c>
      <c r="G3436" t="s">
        <v>2717</v>
      </c>
      <c r="H3436" t="s">
        <v>3039</v>
      </c>
    </row>
    <row r="3437" spans="1:8" x14ac:dyDescent="0.15">
      <c r="A3437" t="s">
        <v>28</v>
      </c>
      <c r="B3437" t="s">
        <v>4814</v>
      </c>
      <c r="C3437" t="s">
        <v>4815</v>
      </c>
      <c r="D3437" s="128">
        <f>VLOOKUP(B3437,[1]Sheet1!$A:$C,3,0)</f>
        <v>4099</v>
      </c>
      <c r="E3437" s="115">
        <v>4216</v>
      </c>
      <c r="F3437" t="s">
        <v>11</v>
      </c>
      <c r="G3437" t="s">
        <v>2717</v>
      </c>
      <c r="H3437" t="s">
        <v>3039</v>
      </c>
    </row>
    <row r="3438" spans="1:8" x14ac:dyDescent="0.15">
      <c r="A3438" t="s">
        <v>28</v>
      </c>
      <c r="B3438" t="s">
        <v>4816</v>
      </c>
      <c r="C3438" t="s">
        <v>4817</v>
      </c>
      <c r="D3438" s="128">
        <f>VLOOKUP(B3438,[1]Sheet1!$A:$C,3,0)</f>
        <v>13041</v>
      </c>
      <c r="E3438" s="116">
        <v>13414</v>
      </c>
      <c r="F3438" t="s">
        <v>11</v>
      </c>
      <c r="G3438" t="s">
        <v>2717</v>
      </c>
      <c r="H3438" t="s">
        <v>3039</v>
      </c>
    </row>
    <row r="3439" spans="1:8" x14ac:dyDescent="0.15">
      <c r="A3439" t="s">
        <v>28</v>
      </c>
      <c r="B3439" t="s">
        <v>4818</v>
      </c>
      <c r="C3439" t="s">
        <v>4819</v>
      </c>
      <c r="D3439" s="128">
        <f>VLOOKUP(B3439,[1]Sheet1!$A:$C,3,0)</f>
        <v>9</v>
      </c>
      <c r="E3439" s="117">
        <v>9</v>
      </c>
      <c r="F3439" t="s">
        <v>11</v>
      </c>
      <c r="G3439" t="s">
        <v>2717</v>
      </c>
      <c r="H3439" t="s">
        <v>3039</v>
      </c>
    </row>
    <row r="3440" spans="1:8" x14ac:dyDescent="0.15">
      <c r="A3440" t="s">
        <v>28</v>
      </c>
      <c r="B3440" t="s">
        <v>4820</v>
      </c>
      <c r="C3440" t="s">
        <v>4821</v>
      </c>
      <c r="D3440" s="128">
        <f>VLOOKUP(B3440,[1]Sheet1!$A:$C,3,0)</f>
        <v>1911</v>
      </c>
      <c r="E3440" s="118">
        <v>3888</v>
      </c>
      <c r="F3440" t="s">
        <v>11</v>
      </c>
      <c r="G3440" t="s">
        <v>2717</v>
      </c>
    </row>
    <row r="3441" spans="1:8" x14ac:dyDescent="0.15">
      <c r="A3441" t="s">
        <v>28</v>
      </c>
      <c r="B3441" t="s">
        <v>4822</v>
      </c>
      <c r="C3441" t="s">
        <v>17</v>
      </c>
      <c r="D3441" s="128">
        <f>VLOOKUP(B3441,[1]Sheet1!$A:$C,3,0)</f>
        <v>7277</v>
      </c>
      <c r="F3441" t="s">
        <v>11</v>
      </c>
      <c r="G3441" t="s">
        <v>2717</v>
      </c>
      <c r="H3441" t="s">
        <v>2567</v>
      </c>
    </row>
    <row r="3442" spans="1:8" x14ac:dyDescent="0.15">
      <c r="A3442" t="s">
        <v>28</v>
      </c>
      <c r="B3442" t="s">
        <v>4823</v>
      </c>
      <c r="C3442" t="s">
        <v>4824</v>
      </c>
      <c r="D3442" s="128">
        <f>VLOOKUP(B3442,[1]Sheet1!$A:$C,3,0)</f>
        <v>2958</v>
      </c>
      <c r="E3442" s="119">
        <v>3042</v>
      </c>
      <c r="F3442" t="s">
        <v>11</v>
      </c>
      <c r="G3442" t="s">
        <v>2717</v>
      </c>
      <c r="H3442" t="s">
        <v>3039</v>
      </c>
    </row>
    <row r="3443" spans="1:8" x14ac:dyDescent="0.15">
      <c r="A3443" t="s">
        <v>28</v>
      </c>
      <c r="B3443" t="s">
        <v>4825</v>
      </c>
      <c r="C3443" t="s">
        <v>4826</v>
      </c>
      <c r="D3443" s="128">
        <f>VLOOKUP(B3443,[1]Sheet1!$A:$C,3,0)</f>
        <v>2790</v>
      </c>
      <c r="E3443" s="120">
        <v>2869</v>
      </c>
      <c r="F3443" t="s">
        <v>11</v>
      </c>
      <c r="G3443" t="s">
        <v>2717</v>
      </c>
      <c r="H3443" t="s">
        <v>3039</v>
      </c>
    </row>
    <row r="3444" spans="1:8" x14ac:dyDescent="0.15">
      <c r="A3444" t="s">
        <v>28</v>
      </c>
      <c r="B3444" t="s">
        <v>4827</v>
      </c>
      <c r="C3444" t="s">
        <v>4828</v>
      </c>
      <c r="D3444" s="128">
        <f>VLOOKUP(B3444,[1]Sheet1!$A:$C,3,0)</f>
        <v>166</v>
      </c>
      <c r="E3444" s="121">
        <v>170</v>
      </c>
      <c r="F3444" t="s">
        <v>11</v>
      </c>
      <c r="G3444" t="s">
        <v>2717</v>
      </c>
      <c r="H3444" t="s">
        <v>3039</v>
      </c>
    </row>
    <row r="3445" spans="1:8" x14ac:dyDescent="0.15">
      <c r="A3445" t="s">
        <v>28</v>
      </c>
      <c r="B3445" t="s">
        <v>4829</v>
      </c>
      <c r="C3445" t="s">
        <v>4830</v>
      </c>
      <c r="D3445" s="128">
        <f>VLOOKUP(B3445,[1]Sheet1!$A:$C,3,0)</f>
        <v>2926</v>
      </c>
      <c r="E3445" s="122">
        <v>3010</v>
      </c>
      <c r="F3445" t="s">
        <v>11</v>
      </c>
      <c r="G3445" t="s">
        <v>2717</v>
      </c>
      <c r="H3445" t="s">
        <v>3039</v>
      </c>
    </row>
    <row r="3446" spans="1:8" x14ac:dyDescent="0.15">
      <c r="A3446" t="s">
        <v>28</v>
      </c>
      <c r="B3446" t="s">
        <v>4831</v>
      </c>
      <c r="C3446" t="s">
        <v>4832</v>
      </c>
      <c r="D3446" s="128">
        <f>VLOOKUP(B3446,[1]Sheet1!$A:$C,3,0)</f>
        <v>2174</v>
      </c>
      <c r="E3446" s="123">
        <v>2236</v>
      </c>
      <c r="F3446" t="s">
        <v>11</v>
      </c>
      <c r="G3446" t="s">
        <v>2717</v>
      </c>
      <c r="H3446" t="s">
        <v>3039</v>
      </c>
    </row>
    <row r="3447" spans="1:8" x14ac:dyDescent="0.15">
      <c r="A3447" t="s">
        <v>28</v>
      </c>
      <c r="B3447" t="s">
        <v>4833</v>
      </c>
      <c r="C3447" t="s">
        <v>4834</v>
      </c>
      <c r="D3447" s="128">
        <f>VLOOKUP(B3447,[1]Sheet1!$A:$C,3,0)</f>
        <v>998</v>
      </c>
      <c r="E3447" s="124">
        <v>1026</v>
      </c>
      <c r="F3447" t="s">
        <v>11</v>
      </c>
      <c r="G3447" t="s">
        <v>2717</v>
      </c>
      <c r="H3447" t="s">
        <v>3048</v>
      </c>
    </row>
    <row r="3448" spans="1:8" x14ac:dyDescent="0.15">
      <c r="A3448" t="s">
        <v>28</v>
      </c>
      <c r="B3448" t="s">
        <v>4835</v>
      </c>
      <c r="C3448" t="s">
        <v>402</v>
      </c>
      <c r="D3448" s="128">
        <f>VLOOKUP(B3448,[1]Sheet1!$A:$C,3,0)</f>
        <v>2496</v>
      </c>
      <c r="F3448" t="s">
        <v>11</v>
      </c>
      <c r="G3448" t="s">
        <v>2717</v>
      </c>
      <c r="H3448" t="s">
        <v>2567</v>
      </c>
    </row>
    <row r="3449" spans="1:8" x14ac:dyDescent="0.15">
      <c r="A3449" t="s">
        <v>28</v>
      </c>
      <c r="B3449" t="s">
        <v>4836</v>
      </c>
      <c r="C3449" t="s">
        <v>411</v>
      </c>
      <c r="D3449" s="128">
        <f>VLOOKUP(B3449,[1]Sheet1!$A:$C,3,0)</f>
        <v>3042</v>
      </c>
      <c r="F3449" t="s">
        <v>11</v>
      </c>
      <c r="G3449" t="s">
        <v>2717</v>
      </c>
      <c r="H3449" t="s">
        <v>2567</v>
      </c>
    </row>
    <row r="3450" spans="1:8" x14ac:dyDescent="0.15">
      <c r="A3450" t="s">
        <v>28</v>
      </c>
      <c r="B3450" t="s">
        <v>4837</v>
      </c>
      <c r="C3450" t="s">
        <v>4720</v>
      </c>
      <c r="D3450" s="128">
        <f>VLOOKUP(B3450,[1]Sheet1!$A:$C,3,0)</f>
        <v>1379</v>
      </c>
      <c r="F3450" t="s">
        <v>11</v>
      </c>
      <c r="G3450" t="s">
        <v>2717</v>
      </c>
      <c r="H3450" t="s">
        <v>2567</v>
      </c>
    </row>
    <row r="3451" spans="1:8" x14ac:dyDescent="0.15">
      <c r="A3451" t="s">
        <v>28</v>
      </c>
      <c r="B3451" t="s">
        <v>4838</v>
      </c>
      <c r="C3451" t="s">
        <v>17</v>
      </c>
      <c r="D3451" s="128">
        <f>VLOOKUP(B3451,[1]Sheet1!$A:$C,3,0)</f>
        <v>5177</v>
      </c>
      <c r="F3451" t="s">
        <v>11</v>
      </c>
      <c r="G3451" t="s">
        <v>2717</v>
      </c>
      <c r="H3451" t="s">
        <v>2567</v>
      </c>
    </row>
    <row r="3452" spans="1:8" x14ac:dyDescent="0.15">
      <c r="A3452" t="s">
        <v>28</v>
      </c>
      <c r="B3452" t="s">
        <v>4839</v>
      </c>
      <c r="C3452" t="s">
        <v>17</v>
      </c>
      <c r="D3452" s="128">
        <f>VLOOKUP(B3452,[1]Sheet1!$A:$C,3,0)</f>
        <v>4701</v>
      </c>
      <c r="F3452" t="s">
        <v>11</v>
      </c>
      <c r="G3452" t="s">
        <v>2717</v>
      </c>
      <c r="H3452" t="s">
        <v>2567</v>
      </c>
    </row>
    <row r="3453" spans="1:8" x14ac:dyDescent="0.15">
      <c r="A3453" t="s">
        <v>28</v>
      </c>
      <c r="B3453" t="s">
        <v>4840</v>
      </c>
      <c r="C3453" t="s">
        <v>17</v>
      </c>
      <c r="D3453" s="128">
        <f>VLOOKUP(B3453,[1]Sheet1!$A:$C,3,0)</f>
        <v>5233</v>
      </c>
      <c r="F3453" t="s">
        <v>11</v>
      </c>
      <c r="G3453" t="s">
        <v>2717</v>
      </c>
      <c r="H3453" t="s">
        <v>2567</v>
      </c>
    </row>
    <row r="3454" spans="1:8" x14ac:dyDescent="0.15">
      <c r="A3454" t="s">
        <v>28</v>
      </c>
      <c r="B3454" t="s">
        <v>4841</v>
      </c>
      <c r="C3454" t="s">
        <v>17</v>
      </c>
      <c r="D3454" s="128">
        <f>VLOOKUP(B3454,[1]Sheet1!$A:$C,3,0)</f>
        <v>5422</v>
      </c>
      <c r="F3454" t="s">
        <v>11</v>
      </c>
      <c r="G3454" t="s">
        <v>2717</v>
      </c>
      <c r="H3454" t="s">
        <v>2567</v>
      </c>
    </row>
    <row r="3455" spans="1:8" x14ac:dyDescent="0.15">
      <c r="A3455" t="s">
        <v>28</v>
      </c>
      <c r="B3455" t="s">
        <v>4842</v>
      </c>
      <c r="C3455" t="s">
        <v>17</v>
      </c>
      <c r="D3455" s="128">
        <f>VLOOKUP(B3455,[1]Sheet1!$A:$C,3,0)</f>
        <v>6601</v>
      </c>
      <c r="F3455" t="s">
        <v>11</v>
      </c>
      <c r="G3455" t="s">
        <v>2717</v>
      </c>
      <c r="H3455" t="s">
        <v>2567</v>
      </c>
    </row>
    <row r="3456" spans="1:8" x14ac:dyDescent="0.15">
      <c r="A3456" t="s">
        <v>28</v>
      </c>
      <c r="B3456" t="s">
        <v>1451</v>
      </c>
      <c r="C3456" t="s">
        <v>1452</v>
      </c>
      <c r="D3456" s="128">
        <f>VLOOKUP(B3456,[1]Sheet1!$A:$C,3,0)</f>
        <v>32</v>
      </c>
      <c r="F3456" t="s">
        <v>11</v>
      </c>
      <c r="G3456" t="s">
        <v>2717</v>
      </c>
      <c r="H3456" t="s">
        <v>868</v>
      </c>
    </row>
    <row r="3457" spans="1:8" x14ac:dyDescent="0.15">
      <c r="A3457" t="s">
        <v>28</v>
      </c>
      <c r="B3457" t="s">
        <v>4843</v>
      </c>
      <c r="C3457" t="s">
        <v>4844</v>
      </c>
      <c r="D3457" s="128">
        <f>VLOOKUP(B3457,[1]Sheet1!$A:$C,3,0)</f>
        <v>2790</v>
      </c>
      <c r="F3457" t="s">
        <v>11</v>
      </c>
      <c r="G3457" t="s">
        <v>2717</v>
      </c>
      <c r="H3457" t="s">
        <v>788</v>
      </c>
    </row>
    <row r="3458" spans="1:8" x14ac:dyDescent="0.15">
      <c r="A3458" t="s">
        <v>28</v>
      </c>
      <c r="B3458" t="s">
        <v>4845</v>
      </c>
      <c r="C3458" t="s">
        <v>4846</v>
      </c>
      <c r="D3458" s="128">
        <f>VLOOKUP(B3458,[1]Sheet1!$A:$C,3,0)</f>
        <v>3217</v>
      </c>
      <c r="F3458" t="s">
        <v>11</v>
      </c>
      <c r="G3458" t="s">
        <v>2717</v>
      </c>
      <c r="H3458" t="s">
        <v>565</v>
      </c>
    </row>
    <row r="3459" spans="1:8" x14ac:dyDescent="0.15">
      <c r="A3459" t="s">
        <v>28</v>
      </c>
      <c r="B3459" t="s">
        <v>4847</v>
      </c>
      <c r="C3459" t="s">
        <v>4848</v>
      </c>
      <c r="D3459" s="128">
        <f>VLOOKUP(B3459,[1]Sheet1!$A:$C,3,0)</f>
        <v>1050</v>
      </c>
      <c r="E3459" s="125">
        <v>801</v>
      </c>
      <c r="F3459" t="s">
        <v>11</v>
      </c>
      <c r="G3459" t="s">
        <v>2717</v>
      </c>
    </row>
    <row r="3460" spans="1:8" x14ac:dyDescent="0.15">
      <c r="A3460" t="s">
        <v>28</v>
      </c>
      <c r="B3460" t="s">
        <v>4849</v>
      </c>
      <c r="C3460" t="s">
        <v>4744</v>
      </c>
      <c r="D3460" s="128">
        <f>VLOOKUP(B3460,[1]Sheet1!$A:$C,3,0)</f>
        <v>3427</v>
      </c>
      <c r="E3460" s="126">
        <v>3524</v>
      </c>
      <c r="F3460" t="s">
        <v>11</v>
      </c>
      <c r="G3460" t="s">
        <v>2717</v>
      </c>
      <c r="H3460" t="s">
        <v>4745</v>
      </c>
    </row>
    <row r="3461" spans="1:8" x14ac:dyDescent="0.15">
      <c r="A3461" t="s">
        <v>28</v>
      </c>
      <c r="B3461" t="s">
        <v>4850</v>
      </c>
      <c r="C3461" t="s">
        <v>4851</v>
      </c>
      <c r="D3461" s="128">
        <f>VLOOKUP(B3461,[1]Sheet1!$A:$C,3,0)</f>
        <v>144</v>
      </c>
      <c r="E3461" s="127">
        <v>119</v>
      </c>
      <c r="F3461" t="s">
        <v>11</v>
      </c>
      <c r="G3461" t="s">
        <v>2717</v>
      </c>
    </row>
    <row r="3462" spans="1:8" x14ac:dyDescent="0.15">
      <c r="A3462" t="s">
        <v>28</v>
      </c>
      <c r="B3462" t="s">
        <v>4852</v>
      </c>
      <c r="C3462" t="s">
        <v>1031</v>
      </c>
      <c r="D3462" s="128">
        <f>VLOOKUP(B3462,[1]Sheet1!$A:$C,3,0)</f>
        <v>2478</v>
      </c>
      <c r="F3462" t="s">
        <v>11</v>
      </c>
      <c r="G3462" t="s">
        <v>2717</v>
      </c>
      <c r="H3462" t="s">
        <v>788</v>
      </c>
    </row>
    <row r="3463" spans="1:8" x14ac:dyDescent="0.15">
      <c r="A3463" t="s">
        <v>28</v>
      </c>
      <c r="B3463" t="s">
        <v>4853</v>
      </c>
      <c r="C3463" t="s">
        <v>17</v>
      </c>
      <c r="D3463" s="128">
        <f>VLOOKUP(B3463,[1]Sheet1!$A:$C,3,0)</f>
        <v>3427</v>
      </c>
      <c r="F3463" t="s">
        <v>11</v>
      </c>
      <c r="G3463" t="s">
        <v>2717</v>
      </c>
      <c r="H3463" t="s">
        <v>961</v>
      </c>
    </row>
    <row r="3464" spans="1:8" x14ac:dyDescent="0.15">
      <c r="A3464" t="s">
        <v>28</v>
      </c>
      <c r="B3464" t="s">
        <v>4854</v>
      </c>
      <c r="C3464" t="s">
        <v>17</v>
      </c>
      <c r="D3464" s="128">
        <f>VLOOKUP(B3464,[1]Sheet1!$A:$C,3,0)</f>
        <v>3357</v>
      </c>
      <c r="F3464" t="s">
        <v>11</v>
      </c>
      <c r="G3464" t="s">
        <v>2717</v>
      </c>
      <c r="H3464" t="s">
        <v>2567</v>
      </c>
    </row>
    <row r="3465" spans="1:8" x14ac:dyDescent="0.15">
      <c r="A3465" t="s">
        <v>28</v>
      </c>
      <c r="B3465" t="s">
        <v>4855</v>
      </c>
      <c r="C3465" t="s">
        <v>17</v>
      </c>
      <c r="D3465" s="128">
        <f>VLOOKUP(B3465,[1]Sheet1!$A:$C,3,0)</f>
        <v>2317</v>
      </c>
      <c r="F3465" t="s">
        <v>11</v>
      </c>
      <c r="G3465" t="s">
        <v>2717</v>
      </c>
      <c r="H3465" t="s">
        <v>874</v>
      </c>
    </row>
    <row r="3466" spans="1:8" x14ac:dyDescent="0.15">
      <c r="A3466" t="s">
        <v>28</v>
      </c>
      <c r="B3466" t="s">
        <v>4856</v>
      </c>
      <c r="C3466" t="s">
        <v>17</v>
      </c>
      <c r="D3466" s="128">
        <f>VLOOKUP(B3466,[1]Sheet1!$A:$C,3,0)</f>
        <v>2317</v>
      </c>
      <c r="F3466" t="s">
        <v>11</v>
      </c>
      <c r="G3466" t="s">
        <v>2717</v>
      </c>
      <c r="H3466" t="s">
        <v>874</v>
      </c>
    </row>
    <row r="3467" spans="1:8" x14ac:dyDescent="0.15">
      <c r="A3467" t="s">
        <v>28</v>
      </c>
      <c r="B3467" t="s">
        <v>4857</v>
      </c>
      <c r="C3467" t="s">
        <v>17</v>
      </c>
      <c r="D3467" s="128">
        <f>VLOOKUP(B3467,[1]Sheet1!$A:$C,3,0)</f>
        <v>5313</v>
      </c>
      <c r="F3467" t="s">
        <v>11</v>
      </c>
      <c r="G3467" t="s">
        <v>2717</v>
      </c>
      <c r="H3467" t="s">
        <v>2567</v>
      </c>
    </row>
    <row r="3468" spans="1:8" x14ac:dyDescent="0.15">
      <c r="A3468" t="s">
        <v>28</v>
      </c>
      <c r="B3468" t="s">
        <v>4858</v>
      </c>
      <c r="C3468" t="s">
        <v>17</v>
      </c>
      <c r="D3468" s="128">
        <f>VLOOKUP(B3468,[1]Sheet1!$A:$C,3,0)</f>
        <v>5313</v>
      </c>
      <c r="F3468" t="s">
        <v>11</v>
      </c>
      <c r="G3468" t="s">
        <v>2717</v>
      </c>
      <c r="H3468" t="s">
        <v>2567</v>
      </c>
    </row>
    <row r="3469" spans="1:8" x14ac:dyDescent="0.15">
      <c r="A3469" t="s">
        <v>28</v>
      </c>
      <c r="B3469" t="s">
        <v>4859</v>
      </c>
      <c r="C3469" t="s">
        <v>17</v>
      </c>
      <c r="D3469" s="128">
        <f>VLOOKUP(B3469,[1]Sheet1!$A:$C,3,0)</f>
        <v>2492</v>
      </c>
      <c r="F3469" t="s">
        <v>11</v>
      </c>
      <c r="G3469" t="s">
        <v>2717</v>
      </c>
      <c r="H3469" t="s">
        <v>874</v>
      </c>
    </row>
    <row r="3470" spans="1:8" x14ac:dyDescent="0.15">
      <c r="A3470" t="s">
        <v>28</v>
      </c>
      <c r="B3470" t="s">
        <v>4860</v>
      </c>
      <c r="C3470" t="s">
        <v>17</v>
      </c>
      <c r="D3470" s="128">
        <f>VLOOKUP(B3470,[1]Sheet1!$A:$C,3,0)</f>
        <v>2492</v>
      </c>
      <c r="F3470" t="s">
        <v>11</v>
      </c>
      <c r="G3470" t="s">
        <v>2717</v>
      </c>
      <c r="H3470" t="s">
        <v>874</v>
      </c>
    </row>
    <row r="3471" spans="1:8" x14ac:dyDescent="0.15">
      <c r="A3471" t="s">
        <v>28</v>
      </c>
      <c r="B3471" t="s">
        <v>648</v>
      </c>
      <c r="C3471" t="s">
        <v>17</v>
      </c>
      <c r="D3471" s="128">
        <f>VLOOKUP(B3471,[1]Sheet1!$A:$C,3,0)</f>
        <v>5233</v>
      </c>
      <c r="F3471" t="s">
        <v>11</v>
      </c>
      <c r="G3471" t="s">
        <v>2717</v>
      </c>
      <c r="H3471" t="s">
        <v>2567</v>
      </c>
    </row>
    <row r="3472" spans="1:8" x14ac:dyDescent="0.15">
      <c r="A3472" t="s">
        <v>28</v>
      </c>
      <c r="B3472" t="s">
        <v>4861</v>
      </c>
      <c r="C3472" t="s">
        <v>17</v>
      </c>
      <c r="D3472" s="128">
        <f>VLOOKUP(B3472,[1]Sheet1!$A:$C,3,0)</f>
        <v>2321</v>
      </c>
      <c r="F3472" t="s">
        <v>11</v>
      </c>
      <c r="G3472" t="s">
        <v>2717</v>
      </c>
      <c r="H3472" t="s">
        <v>2567</v>
      </c>
    </row>
    <row r="3473" spans="1:8" x14ac:dyDescent="0.15">
      <c r="A3473" t="s">
        <v>28</v>
      </c>
      <c r="B3473" t="s">
        <v>606</v>
      </c>
      <c r="C3473" t="s">
        <v>17</v>
      </c>
      <c r="D3473" s="128">
        <f>VLOOKUP(B3473,[1]Sheet1!$A:$C,3,0)</f>
        <v>2321</v>
      </c>
      <c r="F3473" t="s">
        <v>11</v>
      </c>
      <c r="G3473" t="s">
        <v>2717</v>
      </c>
      <c r="H3473" t="s">
        <v>2567</v>
      </c>
    </row>
    <row r="3474" spans="1:8" x14ac:dyDescent="0.15">
      <c r="A3474" t="s">
        <v>28</v>
      </c>
      <c r="B3474" t="s">
        <v>4862</v>
      </c>
      <c r="C3474" t="s">
        <v>17</v>
      </c>
      <c r="D3474" s="128">
        <f>VLOOKUP(B3474,[1]Sheet1!$A:$C,3,0)</f>
        <v>5422</v>
      </c>
      <c r="F3474" t="s">
        <v>11</v>
      </c>
      <c r="G3474" t="s">
        <v>2717</v>
      </c>
      <c r="H3474" t="s">
        <v>2567</v>
      </c>
    </row>
    <row r="3475" spans="1:8" x14ac:dyDescent="0.15">
      <c r="A3475" t="s">
        <v>28</v>
      </c>
      <c r="B3475" t="s">
        <v>4863</v>
      </c>
      <c r="C3475" t="s">
        <v>17</v>
      </c>
      <c r="D3475" s="128">
        <f>VLOOKUP(B3475,[1]Sheet1!$A:$C,3,0)</f>
        <v>6601</v>
      </c>
      <c r="F3475" t="s">
        <v>11</v>
      </c>
      <c r="G3475" t="s">
        <v>2717</v>
      </c>
      <c r="H3475" t="s">
        <v>2567</v>
      </c>
    </row>
    <row r="3476" spans="1:8" x14ac:dyDescent="0.15">
      <c r="A3476" t="s">
        <v>28</v>
      </c>
      <c r="B3476" t="s">
        <v>1755</v>
      </c>
      <c r="C3476" t="s">
        <v>17</v>
      </c>
      <c r="D3476" s="128">
        <f>VLOOKUP(B3476,[1]Sheet1!$A:$C,3,0)</f>
        <v>4127</v>
      </c>
      <c r="F3476" t="s">
        <v>11</v>
      </c>
      <c r="G3476" t="s">
        <v>2717</v>
      </c>
      <c r="H3476" t="s">
        <v>2567</v>
      </c>
    </row>
    <row r="3477" spans="1:8" x14ac:dyDescent="0.15">
      <c r="A3477" t="s">
        <v>28</v>
      </c>
      <c r="B3477" t="s">
        <v>4864</v>
      </c>
      <c r="C3477" t="s">
        <v>17</v>
      </c>
      <c r="D3477" s="128">
        <f>VLOOKUP(B3477,[1]Sheet1!$A:$C,3,0)</f>
        <v>7277</v>
      </c>
      <c r="F3477" t="s">
        <v>11</v>
      </c>
      <c r="G3477" t="s">
        <v>2717</v>
      </c>
      <c r="H3477" t="s">
        <v>2567</v>
      </c>
    </row>
    <row r="3478" spans="1:8" x14ac:dyDescent="0.15">
      <c r="A3478" t="s">
        <v>28</v>
      </c>
      <c r="B3478" t="s">
        <v>4865</v>
      </c>
      <c r="C3478" t="s">
        <v>17</v>
      </c>
      <c r="D3478" s="128">
        <f>VLOOKUP(B3478,[1]Sheet1!$A:$C,3,0)</f>
        <v>3175</v>
      </c>
      <c r="F3478" t="s">
        <v>11</v>
      </c>
      <c r="G3478" t="s">
        <v>2717</v>
      </c>
      <c r="H3478" t="s">
        <v>2567</v>
      </c>
    </row>
    <row r="3479" spans="1:8" x14ac:dyDescent="0.15">
      <c r="A3479" t="s">
        <v>28</v>
      </c>
      <c r="B3479" t="s">
        <v>4866</v>
      </c>
      <c r="C3479" t="s">
        <v>17</v>
      </c>
      <c r="D3479" s="128">
        <f>VLOOKUP(B3479,[1]Sheet1!$A:$C,3,0)</f>
        <v>3175</v>
      </c>
      <c r="F3479" t="s">
        <v>11</v>
      </c>
      <c r="G3479" t="s">
        <v>2717</v>
      </c>
      <c r="H3479" t="s">
        <v>2567</v>
      </c>
    </row>
    <row r="3480" spans="1:8" x14ac:dyDescent="0.15">
      <c r="A3480" t="s">
        <v>28</v>
      </c>
      <c r="B3480" t="s">
        <v>4867</v>
      </c>
      <c r="C3480" t="s">
        <v>17</v>
      </c>
      <c r="D3480" s="128">
        <f>VLOOKUP(B3480,[1]Sheet1!$A:$C,3,0)</f>
        <v>4641</v>
      </c>
      <c r="F3480" t="s">
        <v>11</v>
      </c>
      <c r="G3480" t="s">
        <v>2717</v>
      </c>
      <c r="H3480" t="s">
        <v>2567</v>
      </c>
    </row>
    <row r="3481" spans="1:8" x14ac:dyDescent="0.15">
      <c r="A3481" t="s">
        <v>28</v>
      </c>
      <c r="B3481" t="s">
        <v>4868</v>
      </c>
      <c r="C3481" t="s">
        <v>17</v>
      </c>
      <c r="D3481" s="128">
        <f>VLOOKUP(B3481,[1]Sheet1!$A:$C,3,0)</f>
        <v>4641</v>
      </c>
      <c r="F3481" t="s">
        <v>11</v>
      </c>
      <c r="G3481" t="s">
        <v>2717</v>
      </c>
      <c r="H3481" t="s">
        <v>2567</v>
      </c>
    </row>
    <row r="3482" spans="1:8" x14ac:dyDescent="0.15">
      <c r="A3482" t="s">
        <v>28</v>
      </c>
      <c r="B3482" t="s">
        <v>4869</v>
      </c>
      <c r="C3482" t="s">
        <v>17</v>
      </c>
      <c r="D3482" s="128">
        <f>VLOOKUP(B3482,[1]Sheet1!$A:$C,3,0)</f>
        <v>4130</v>
      </c>
      <c r="F3482" t="s">
        <v>11</v>
      </c>
      <c r="G3482" t="s">
        <v>2717</v>
      </c>
      <c r="H3482" t="s">
        <v>2567</v>
      </c>
    </row>
  </sheetData>
  <autoFilter ref="A1:H3482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2021-11-14T11:32:08Z</dcterms:modified>
</cp:coreProperties>
</file>